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DUHIRH\IZVJEŠĆA, ANALIZE, PLANOVI\STRATEGIJE\Provedbeni program SDUHIRH-a 2024.-2028\Godišnje izvješće o provedbi PP za 2025\"/>
    </mc:Choice>
  </mc:AlternateContent>
  <xr:revisionPtr revIDLastSave="0" documentId="13_ncr:1_{3FDE0965-7554-4C36-8CFB-629FF9C7D340}" xr6:coauthVersionLast="47" xr6:coauthVersionMax="47" xr10:uidLastSave="{00000000-0000-0000-0000-000000000000}"/>
  <bookViews>
    <workbookView xWindow="-120" yWindow="-120" windowWidth="29040" windowHeight="15720" xr2:uid="{CD42EBCC-63E7-4B0D-80BF-A25A071B7679}"/>
  </bookViews>
  <sheets>
    <sheet name="Izvješće SDUHIRH-a za 2025. " sheetId="2" r:id="rId1"/>
  </sheets>
  <definedNames>
    <definedName name="_xlnm._FilterDatabase" localSheetId="0" hidden="1">'Izvješće SDUHIRH-a za 2025. '!$A$4:$C$4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KT MRRFEU SUR</author>
    <author>MRRFEU KT</author>
    <author>MRRFEU-KTSP</author>
    <author>MRRFEU</author>
  </authors>
  <commentList>
    <comment ref="A3" authorId="0" shapeId="0" xr:uid="{A5912C1A-DBEE-408E-A376-7E3A8F09994C}">
      <text>
        <r>
          <rPr>
            <b/>
            <sz val="11"/>
            <color indexed="81"/>
            <rFont val="Segoe UI"/>
            <family val="2"/>
            <charset val="238"/>
          </rPr>
          <t xml:space="preserve">MRRFEU KT:
</t>
        </r>
        <r>
          <rPr>
            <sz val="11"/>
            <color indexed="81"/>
            <rFont val="Segoe UI"/>
            <family val="2"/>
            <charset val="238"/>
          </rPr>
          <t>Unesite naziv tijela državne uprave koja je nositelj izrade akta za koji se izrađuje izvješće o provedbi.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3" authorId="1" shapeId="0" xr:uid="{B36D6CE8-5683-49CC-86D6-F74AE77A5E94}">
      <text>
        <r>
          <rPr>
            <b/>
            <sz val="10"/>
            <color indexed="81"/>
            <rFont val="Tahoma"/>
            <family val="2"/>
            <charset val="238"/>
          </rPr>
          <t>MRRFEU KT:</t>
        </r>
        <r>
          <rPr>
            <sz val="10"/>
            <color indexed="81"/>
            <rFont val="Tahoma"/>
            <family val="2"/>
            <charset val="238"/>
          </rPr>
          <t xml:space="preserve">
Molimo navedite naziv obveznika izrade akta</t>
        </r>
      </text>
    </comment>
    <comment ref="E3" authorId="1" shapeId="0" xr:uid="{BE3E017D-A9A1-4746-944D-4FB2939DAFEE}">
      <text>
        <r>
          <rPr>
            <b/>
            <sz val="10"/>
            <color indexed="81"/>
            <rFont val="Tahoma"/>
            <family val="2"/>
            <charset val="238"/>
          </rPr>
          <t>MRRFEU KT:</t>
        </r>
        <r>
          <rPr>
            <sz val="10"/>
            <color indexed="81"/>
            <rFont val="Tahoma"/>
            <family val="2"/>
            <charset val="238"/>
          </rPr>
          <t xml:space="preserve">
Molimo navedite naziv akta za koji se izrađuje izvješće o provedbi. </t>
        </r>
      </text>
    </comment>
    <comment ref="H3" authorId="0" shapeId="0" xr:uid="{FC3B713C-6B0E-4F81-8424-B11D0FD641D0}">
      <text>
        <r>
          <rPr>
            <b/>
            <sz val="11"/>
            <color indexed="81"/>
            <rFont val="Segoe UI"/>
            <family val="2"/>
            <charset val="238"/>
          </rPr>
          <t>MRRFEU KT:</t>
        </r>
        <r>
          <rPr>
            <sz val="11"/>
            <color indexed="81"/>
            <rFont val="Segoe UI"/>
            <family val="2"/>
            <charset val="238"/>
          </rPr>
          <t xml:space="preserve">
Unesite godinu za koju izrađujete izvješće o provedbi.</t>
        </r>
      </text>
    </comment>
    <comment ref="I3" authorId="1" shapeId="0" xr:uid="{B8B90A6C-A587-4F08-9986-2DCE575CC17E}">
      <text>
        <r>
          <rPr>
            <b/>
            <sz val="9"/>
            <color indexed="81"/>
            <rFont val="Tahoma"/>
            <family val="2"/>
            <charset val="238"/>
          </rPr>
          <t>MRRFEU KT:</t>
        </r>
        <r>
          <rPr>
            <sz val="9"/>
            <color indexed="81"/>
            <rFont val="Tahoma"/>
            <family val="2"/>
            <charset val="238"/>
          </rPr>
          <t xml:space="preserve">
Molimo navedite razdoblje za koje podnosite izvješće o provedbi </t>
        </r>
      </text>
    </comment>
    <comment ref="B4" authorId="0" shapeId="0" xr:uid="{7DAB3706-8478-43DC-8B13-0BFF616BBB47}">
      <text>
        <r>
          <rPr>
            <b/>
            <sz val="11"/>
            <color indexed="81"/>
            <rFont val="Segoe UI"/>
            <family val="2"/>
            <charset val="238"/>
          </rPr>
          <t>MRRFEU KT:</t>
        </r>
        <r>
          <rPr>
            <sz val="11"/>
            <color indexed="81"/>
            <rFont val="Segoe UI"/>
            <family val="2"/>
            <charset val="238"/>
          </rPr>
          <t xml:space="preserve">
Molimo unesite naziv cilja iz hijerarhijski nadređenog akta strateškog planiranja (Program VRH, Nacionalni plan TDU i dr.), provedbi kojeg se doprinosi provedbom mjere. 
</t>
        </r>
        <r>
          <rPr>
            <b/>
            <sz val="11"/>
            <color indexed="81"/>
            <rFont val="Segoe UI"/>
            <family val="2"/>
            <charset val="238"/>
          </rPr>
          <t>Podatak se prenosi iz vežećeg provedbenog programa.</t>
        </r>
      </text>
    </comment>
    <comment ref="C4" authorId="0" shapeId="0" xr:uid="{2D322BA8-88AB-4FA1-B78E-3183A0455F3F}">
      <text>
        <r>
          <rPr>
            <b/>
            <sz val="11"/>
            <color indexed="81"/>
            <rFont val="Segoe UI"/>
            <family val="2"/>
            <charset val="238"/>
          </rPr>
          <t>MRRFEU KT:</t>
        </r>
        <r>
          <rPr>
            <sz val="11"/>
            <color indexed="81"/>
            <rFont val="Segoe UI"/>
            <family val="2"/>
            <charset val="238"/>
          </rPr>
          <t xml:space="preserve">
Unesite naziv mjere za koju dostavljate podatke o provedbi za izvještajno razdoblje. 
</t>
        </r>
        <r>
          <rPr>
            <b/>
            <sz val="11"/>
            <color indexed="81"/>
            <rFont val="Segoe UI"/>
            <family val="2"/>
            <charset val="238"/>
          </rPr>
          <t xml:space="preserve">Naziv se prenosi iz važećeg provedbenog programa. </t>
        </r>
      </text>
    </comment>
    <comment ref="D4" authorId="0" shapeId="0" xr:uid="{E8F959EC-9021-4038-8671-7310806A571B}">
      <text>
        <r>
          <rPr>
            <b/>
            <sz val="11"/>
            <color indexed="81"/>
            <rFont val="Segoe UI"/>
            <family val="2"/>
            <charset val="238"/>
          </rPr>
          <t xml:space="preserve">MRRFEU KT: </t>
        </r>
        <r>
          <rPr>
            <sz val="11"/>
            <color indexed="81"/>
            <rFont val="Segoe UI"/>
            <family val="2"/>
            <charset val="238"/>
          </rPr>
          <t xml:space="preserve">
Unesite ključne točke ostvarenja utvrđene za prethodno navedenu mjeru. 
Potrebno je navesti samo one ključne točke ostvarenja kojima je rok za postignuća bio tijekom izvještajnog razdoblja. 
</t>
        </r>
        <r>
          <rPr>
            <b/>
            <sz val="11"/>
            <color indexed="81"/>
            <rFont val="Segoe UI"/>
            <family val="2"/>
            <charset val="238"/>
          </rPr>
          <t xml:space="preserve">Podatak se prenosi iz važećeg provedbenog programa.
</t>
        </r>
      </text>
    </comment>
    <comment ref="E4" authorId="0" shapeId="0" xr:uid="{2DBB2AED-292F-498B-9CFE-CDF6687AB832}">
      <text>
        <r>
          <rPr>
            <b/>
            <sz val="11"/>
            <color indexed="81"/>
            <rFont val="Segoe UI"/>
            <family val="2"/>
            <charset val="238"/>
          </rPr>
          <t>MRRFEU KT:</t>
        </r>
        <r>
          <rPr>
            <sz val="9"/>
            <color indexed="81"/>
            <rFont val="Segoe UI"/>
            <family val="2"/>
            <charset val="238"/>
          </rPr>
          <t xml:space="preserve">
U</t>
        </r>
        <r>
          <rPr>
            <sz val="11"/>
            <color indexed="81"/>
            <rFont val="Segoe UI"/>
            <family val="2"/>
            <charset val="238"/>
          </rPr>
          <t xml:space="preserve">nesite podatak o planiranom roku postignuća za prethodno navedene ključne točke ostvarenja. 
</t>
        </r>
        <r>
          <rPr>
            <b/>
            <sz val="11"/>
            <color indexed="81"/>
            <rFont val="Segoe UI"/>
            <family val="2"/>
            <charset val="238"/>
          </rPr>
          <t>Podatak se prenosi iz važećeg provedbenog programa.</t>
        </r>
      </text>
    </comment>
    <comment ref="F4" authorId="0" shapeId="0" xr:uid="{78D4ACC4-0967-4549-921D-8CC25B6026CD}">
      <text>
        <r>
          <rPr>
            <b/>
            <sz val="11"/>
            <color indexed="81"/>
            <rFont val="Segoe UI"/>
            <family val="2"/>
            <charset val="238"/>
          </rPr>
          <t xml:space="preserve">MRRFEU KT: 
</t>
        </r>
        <r>
          <rPr>
            <sz val="11"/>
            <color indexed="81"/>
            <rFont val="Segoe UI"/>
            <family val="2"/>
            <charset val="238"/>
          </rPr>
          <t xml:space="preserve">Molimo unesite naziv svakog pojedinog pokazatelja rezultata utvrđenog za navedenu mjeru. 
</t>
        </r>
        <r>
          <rPr>
            <b/>
            <sz val="11"/>
            <color indexed="81"/>
            <rFont val="Segoe UI"/>
            <family val="2"/>
            <charset val="238"/>
          </rPr>
          <t xml:space="preserve">Podatak se prenosi iz važećeg provedbenog programa.  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G4" authorId="0" shapeId="0" xr:uid="{C22A6284-3CD7-4211-AF5D-9806A908BBEE}">
      <text>
        <r>
          <rPr>
            <b/>
            <sz val="11"/>
            <color indexed="81"/>
            <rFont val="Segoe UI"/>
            <family val="2"/>
            <charset val="238"/>
          </rPr>
          <t xml:space="preserve">MRRFEU KT:
</t>
        </r>
        <r>
          <rPr>
            <sz val="11"/>
            <color indexed="81"/>
            <rFont val="Segoe UI"/>
            <family val="2"/>
            <charset val="238"/>
          </rPr>
          <t xml:space="preserve">Unesite podatak o početnoj vrijednosti svakog pojedinog pokazatelja rezultata. 
</t>
        </r>
        <r>
          <rPr>
            <b/>
            <sz val="11"/>
            <color indexed="81"/>
            <rFont val="Segoe UI"/>
            <family val="2"/>
            <charset val="238"/>
          </rPr>
          <t>Podatak se prenosi iz važećeg provedbenog programa.</t>
        </r>
      </text>
    </comment>
    <comment ref="H4" authorId="0" shapeId="0" xr:uid="{D09DF6B7-FD08-466D-BECF-982760906F8C}">
      <text>
        <r>
          <rPr>
            <b/>
            <sz val="11"/>
            <color indexed="81"/>
            <rFont val="Segoe UI"/>
            <family val="2"/>
            <charset val="238"/>
          </rPr>
          <t>KT MRRFEU:</t>
        </r>
        <r>
          <rPr>
            <sz val="11"/>
            <color indexed="81"/>
            <rFont val="Segoe UI"/>
            <family val="2"/>
            <charset val="238"/>
          </rPr>
          <t xml:space="preserve">
Unesite podatak o ciljnoj vrijednosti svakog pojedinog pokazatelja rezultata za izvještajno razdoblje. Podatak se prenosi iz važećeg provedbenog programa. 
</t>
        </r>
        <r>
          <rPr>
            <b/>
            <sz val="11"/>
            <color indexed="81"/>
            <rFont val="Segoe UI"/>
            <family val="2"/>
            <charset val="238"/>
          </rPr>
          <t>U slučaju da u provedbenom programu za određeni pokazatelj rezultata nije utvrđena ciljna vrijednost za izvještajno razdoblje, unesite oznaku n/p.</t>
        </r>
      </text>
    </comment>
    <comment ref="I4" authorId="2" shapeId="0" xr:uid="{0F3FC8FB-24C9-4DB4-B32A-C142E1932C78}">
      <text>
        <r>
          <rPr>
            <b/>
            <sz val="11"/>
            <color indexed="81"/>
            <rFont val="Tahoma"/>
            <family val="2"/>
            <charset val="238"/>
          </rPr>
          <t>MRRFEU-KT:</t>
        </r>
        <r>
          <rPr>
            <sz val="11"/>
            <color indexed="81"/>
            <rFont val="Tahoma"/>
            <family val="2"/>
            <charset val="238"/>
          </rPr>
          <t xml:space="preserve">
Unesite podatak o trenutnoj, ostvarenoj vrijednosti utvrđenih pokazatelja rezultata. 
Podatak o ostvarenoj vrijednosti  pokazatelja potrebno unijeti samo za one pokazatelje rezultata koji imaju utvrđenu ciljnu vrijednost za izvještajno razdoblje.</t>
        </r>
        <r>
          <rPr>
            <b/>
            <sz val="11"/>
            <color indexed="81"/>
            <rFont val="Tahoma"/>
            <family val="2"/>
            <charset val="238"/>
          </rPr>
          <t xml:space="preserve"> 
U slučaju da za određeni pokazatelj rezultata u važećem provedbenom programu nije utvrđena ciljna vrijednost za izvještajno razdoblje, unesite oznaku n/p.</t>
        </r>
      </text>
    </comment>
    <comment ref="J4" authorId="2" shapeId="0" xr:uid="{C694CCAD-9CE6-4566-94D0-84AE85A13D0A}">
      <text>
        <r>
          <rPr>
            <b/>
            <sz val="11"/>
            <color indexed="81"/>
            <rFont val="Tahoma"/>
            <family val="2"/>
            <charset val="238"/>
          </rPr>
          <t xml:space="preserve">MRRFEU-KT:
</t>
        </r>
        <r>
          <rPr>
            <sz val="11"/>
            <color indexed="81"/>
            <rFont val="Tahoma"/>
            <family val="2"/>
            <charset val="238"/>
          </rPr>
          <t xml:space="preserve">Unesite iznos proračunskih sredstava (u EUR) iskorištenih za provedbu pojedine mjere tijekom izvještajnog razdoblja (ako taj podatak nije dostupan, unesite oznaku </t>
        </r>
        <r>
          <rPr>
            <b/>
            <sz val="11"/>
            <color indexed="81"/>
            <rFont val="Tahoma"/>
            <family val="2"/>
            <charset val="238"/>
          </rPr>
          <t>n/p</t>
        </r>
        <r>
          <rPr>
            <sz val="11"/>
            <color indexed="81"/>
            <rFont val="Tahoma"/>
            <family val="2"/>
            <charset val="238"/>
          </rPr>
          <t>)</t>
        </r>
      </text>
    </comment>
    <comment ref="K4" authorId="3" shapeId="0" xr:uid="{F9404A52-4003-4C8B-A735-CFBAC963B465}">
      <text>
        <r>
          <rPr>
            <b/>
            <sz val="10"/>
            <color indexed="81"/>
            <rFont val="Tahoma"/>
            <family val="2"/>
            <charset val="238"/>
          </rPr>
          <t>MRRFEU-KT:</t>
        </r>
        <r>
          <rPr>
            <sz val="10"/>
            <color indexed="81"/>
            <rFont val="Tahoma"/>
            <family val="2"/>
            <charset val="238"/>
          </rPr>
          <t xml:space="preserve">
Unesite oznaku (DA) te mjesec i godinu postignuća, ako je pojedina ključna točka ostvarenja postignuta, odnosno (NE) ako ključna točka ostvarenja nije postignuta u planiranom roku.  
</t>
        </r>
        <r>
          <rPr>
            <b/>
            <sz val="10"/>
            <color indexed="81"/>
            <rFont val="Tahoma"/>
            <family val="2"/>
            <charset val="238"/>
          </rPr>
          <t xml:space="preserve">Podatke je potrebno unijeti samo za one ključne točke ostvarenja kojima je rok za postignuće bio utvrđen tijekom izvještajnog razdoblja. </t>
        </r>
      </text>
    </comment>
    <comment ref="L4" authorId="2" shapeId="0" xr:uid="{A12928A8-C0CD-4CCF-BFED-3E4F5A7FC9FF}">
      <text>
        <r>
          <rPr>
            <b/>
            <sz val="10"/>
            <color indexed="81"/>
            <rFont val="Tahoma"/>
            <family val="2"/>
            <charset val="238"/>
          </rPr>
          <t xml:space="preserve">MRRFEU-KT:
Unesite odgovarajuću oznaku statusa provedbe mjere:
</t>
        </r>
        <r>
          <rPr>
            <sz val="10"/>
            <color indexed="81"/>
            <rFont val="Tahoma"/>
            <family val="2"/>
            <charset val="238"/>
          </rPr>
          <t xml:space="preserve">- </t>
        </r>
        <r>
          <rPr>
            <b/>
            <sz val="10"/>
            <color indexed="81"/>
            <rFont val="Tahoma"/>
            <family val="2"/>
            <charset val="238"/>
          </rPr>
          <t>PROVEDENO</t>
        </r>
        <r>
          <rPr>
            <sz val="10"/>
            <color indexed="81"/>
            <rFont val="Tahoma"/>
            <family val="2"/>
            <charset val="238"/>
          </rPr>
          <t xml:space="preserve"> (ako je tijekom izvještajnog razdoblja mjera uredno provedena)
- </t>
        </r>
        <r>
          <rPr>
            <b/>
            <sz val="10"/>
            <color indexed="81"/>
            <rFont val="Tahoma"/>
            <family val="2"/>
            <charset val="238"/>
          </rPr>
          <t>U TIJEKU</t>
        </r>
        <r>
          <rPr>
            <sz val="10"/>
            <color indexed="81"/>
            <rFont val="Tahoma"/>
            <family val="2"/>
            <charset val="238"/>
          </rPr>
          <t xml:space="preserve"> (ako se mjera provodi u skladu s predviđenom dinamikom provedbe (pripadajuće ključne točke ostvarenja su postignute u planiranom roku));
- </t>
        </r>
        <r>
          <rPr>
            <b/>
            <sz val="10"/>
            <color indexed="81"/>
            <rFont val="Tahoma"/>
            <family val="2"/>
            <charset val="238"/>
          </rPr>
          <t>KAŠNJENJE</t>
        </r>
        <r>
          <rPr>
            <sz val="10"/>
            <color indexed="81"/>
            <rFont val="Tahoma"/>
            <family val="2"/>
            <charset val="238"/>
          </rPr>
          <t xml:space="preserve"> (ako se mjera provodi uz određena odstupanja od predviđene dinamike provedbe (odstupanja od planiranih rokova za postignuće ključnih točki ostvarenja));
- </t>
        </r>
        <r>
          <rPr>
            <b/>
            <sz val="10"/>
            <color indexed="81"/>
            <rFont val="Tahoma"/>
            <family val="2"/>
            <charset val="238"/>
          </rPr>
          <t>NIJE POKRENUTO</t>
        </r>
        <r>
          <rPr>
            <sz val="10"/>
            <color indexed="81"/>
            <rFont val="Tahoma"/>
            <family val="2"/>
            <charset val="238"/>
          </rPr>
          <t xml:space="preserve"> (ako je prema planiranim rokovima provedba mjere trebala započeti, no provedba još nije započela);
- </t>
        </r>
        <r>
          <rPr>
            <b/>
            <sz val="10"/>
            <color indexed="81"/>
            <rFont val="Tahoma"/>
            <family val="2"/>
            <charset val="238"/>
          </rPr>
          <t>ODUSTAJE SE</t>
        </r>
        <r>
          <rPr>
            <sz val="10"/>
            <color indexed="81"/>
            <rFont val="Tahoma"/>
            <family val="2"/>
            <charset val="238"/>
          </rPr>
          <t xml:space="preserve"> (ako se prije početka ili tijekom provedbe mjere, odustalo od daljnje provedbe mjere) 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M4" authorId="2" shapeId="0" xr:uid="{C8C69D86-7F24-400B-B554-4E8A3192B799}">
      <text>
        <r>
          <rPr>
            <b/>
            <sz val="10"/>
            <color indexed="81"/>
            <rFont val="Tahoma"/>
            <family val="2"/>
            <charset val="238"/>
          </rPr>
          <t>MRRFEU-KT:
U skladu sa prethodno utvrđenim statusom provedbe mjere, unesite kratko i jasno objašnjenje statusa provedbe</t>
        </r>
        <r>
          <rPr>
            <sz val="10"/>
            <color indexed="81"/>
            <rFont val="Tahoma"/>
            <family val="2"/>
            <charset val="238"/>
          </rPr>
          <t xml:space="preserve">
Napominjemo da je unos teksta ograničen na 100 riječi, stoga unesite samo najvažnije informacije. 
• Za mjere koje se izvršavaju u skladu s predviđenom dinamikom provedbe (</t>
        </r>
        <r>
          <rPr>
            <b/>
            <sz val="10"/>
            <color indexed="81"/>
            <rFont val="Tahoma"/>
            <family val="2"/>
            <charset val="238"/>
          </rPr>
          <t>status: provedeno, u tijeku</t>
        </r>
        <r>
          <rPr>
            <sz val="10"/>
            <color indexed="81"/>
            <rFont val="Tahoma"/>
            <family val="2"/>
            <charset val="238"/>
          </rPr>
          <t>) potrebno je navesti najvažnije rezultate ostvarene tijekom provedbe mjere (ako je primjenjivo uz pojedini rezultat navesti i mjesec i godinu ostvarenja)
• Za mjere koje se ne izvršavaju prema planu (</t>
        </r>
        <r>
          <rPr>
            <b/>
            <sz val="10"/>
            <color indexed="81"/>
            <rFont val="Tahoma"/>
            <family val="2"/>
            <charset val="238"/>
          </rPr>
          <t>status: kašnjenje, nije pokrenuto, odustaje se</t>
        </r>
        <r>
          <rPr>
            <sz val="10"/>
            <color indexed="81"/>
            <rFont val="Tahoma"/>
            <family val="2"/>
            <charset val="238"/>
          </rPr>
          <t xml:space="preserve">) potrebno je ukratko navesti što je do sada provedeno, te obavezno opisati razloge odstupanja od planirane dinamike i ako je primjenjivo predložiti korektivne radnje. 
</t>
        </r>
      </text>
    </comment>
  </commentList>
</comments>
</file>

<file path=xl/sharedStrings.xml><?xml version="1.0" encoding="utf-8"?>
<sst xmlns="http://schemas.openxmlformats.org/spreadsheetml/2006/main" count="178" uniqueCount="145">
  <si>
    <t xml:space="preserve"> IZVJEŠĆE O PROVEDBI PROVEDBENOG PROGRAMA TIJELA DRŽAVNE UPRAVE</t>
  </si>
  <si>
    <t xml:space="preserve">NOSITELJ IZRADE AKTA: </t>
  </si>
  <si>
    <t>NAZIV AKTA STRATEŠKOG PLANIRANJA:</t>
  </si>
  <si>
    <t>IZVJEŠTAJNO RAZDOBLJE:</t>
  </si>
  <si>
    <t>DATUM IZRADE IZVJEŠĆA:</t>
  </si>
  <si>
    <t>Redni broj mjere</t>
  </si>
  <si>
    <t>Cilj iz hijerarhijski nadređenog akta strateškog planiranja</t>
  </si>
  <si>
    <t>Naziv mjere</t>
  </si>
  <si>
    <t>Ključne točke ostvarenja mjere</t>
  </si>
  <si>
    <t>Planirani rok postignuća ključne točke ostvarenja</t>
  </si>
  <si>
    <t>Pokazatelj rezultata mjere</t>
  </si>
  <si>
    <t>Ostvarena vrijednost pokazatelja rezultata</t>
  </si>
  <si>
    <t>Iznos utrošenih proračunskih sredstava</t>
  </si>
  <si>
    <t xml:space="preserve">Postignuće ključnih točaka ostvarenja </t>
  </si>
  <si>
    <t>Status provedbe mjere</t>
  </si>
  <si>
    <t>Opis statusa provedbe mjere</t>
  </si>
  <si>
    <r>
      <t>Datum</t>
    </r>
    <r>
      <rPr>
        <sz val="16"/>
        <rFont val="Times New Roman"/>
        <family val="1"/>
        <charset val="238"/>
      </rPr>
      <t>:</t>
    </r>
  </si>
  <si>
    <r>
      <t>Ime i prezime Koordinatora za strateško planiranje</t>
    </r>
    <r>
      <rPr>
        <sz val="16"/>
        <rFont val="Times New Roman"/>
        <family val="1"/>
        <charset val="238"/>
      </rPr>
      <t>:</t>
    </r>
  </si>
  <si>
    <r>
      <t>Potpis Koordinatora za strateško planiranje</t>
    </r>
    <r>
      <rPr>
        <sz val="16"/>
        <rFont val="Times New Roman"/>
        <family val="1"/>
        <charset val="238"/>
      </rPr>
      <t>:</t>
    </r>
  </si>
  <si>
    <t xml:space="preserve">POTPIS ČELNIKA TIJELA: </t>
  </si>
  <si>
    <t>Unaprjeđenje položaja i kvalitete života Hrvata u BiH</t>
  </si>
  <si>
    <t>Posebni cilj 1. ZAŠTITA PRAVA I PROMICANJE INTERESA HRVATA IZVAN REPUBLIKE HRVATSKE</t>
  </si>
  <si>
    <t xml:space="preserve">Održavanje susreta predstavnika SDUHIRH-a s predstavnicima tijela javne vlasti na svim razinama u BiH 
Javni natječaj SDUHIRH-a za dodjelu stipendija studentima - Hrvatima u BiH za studij u BiH
Organizacija stručnih usavršavanja, seminara i radionica za Hrvate u BiH 
</t>
  </si>
  <si>
    <t>Broj susreta u BiH</t>
  </si>
  <si>
    <t>Broj stipendija za studij u BiH</t>
  </si>
  <si>
    <t xml:space="preserve">Broj organiziranih događanja </t>
  </si>
  <si>
    <t xml:space="preserve">PROVEDENO </t>
  </si>
  <si>
    <t>Unaprjeđenje statusa i položaja hrvatske nacionalne manjine</t>
  </si>
  <si>
    <t>Broj susreta u 12 europskih država</t>
  </si>
  <si>
    <t>Zalaganje za interese hrvatskog iseljeništva/dijaspore</t>
  </si>
  <si>
    <t>Broj susreta u državama iseljenika</t>
  </si>
  <si>
    <t>Broj provedenih projekata</t>
  </si>
  <si>
    <t>Jačanje organizacija Hrvata izvan Republike Hrvatske</t>
  </si>
  <si>
    <t>Odluka o dodjeli financijske potpore institucijama od strateške važnosti za Hrvate u BiH
Odluka o dodjeli financijske potpore institucijama od strateške važnosti za pripadnike hrvatske nacionalne manjine
Odluka o dodjeli financijske potpore organizacijama od strateške važnosti za pripadnike hrvatskog iseljeništva/dijaspore</t>
  </si>
  <si>
    <t>Broj dodjeljenih potpora</t>
  </si>
  <si>
    <t>Poticanje Hrvata izvan Hrvatske na uključivanja u društveni život</t>
  </si>
  <si>
    <t xml:space="preserve">Javni natječaj za dodjelu stipendija HIRH za studij u RH
Donesena Odluka o posebnoj upisnoj kvoti za HIRH
Donesena Odluka o imenovanju članova Savjeta VRH
</t>
  </si>
  <si>
    <t>Broj stipendija za studij u RH</t>
  </si>
  <si>
    <t>Broj upisanih studenata putem posebnih upisnih kvota</t>
  </si>
  <si>
    <t>Poticanje informiranja i komunikacijskih procesa vezanih uz Hrvate izvan Hrvatske</t>
  </si>
  <si>
    <t xml:space="preserve">Sporazum o provedbi programskog sadržaja HRT-a
Izvješće o provedbi programskih obveza HRT-a
Informativne objave SDUHIRH-a </t>
  </si>
  <si>
    <t>Broj produciranih emisija za HIRH</t>
  </si>
  <si>
    <t>Broj objavljenih informacija o HIRH u 4 vrste medijima</t>
  </si>
  <si>
    <t xml:space="preserve">Broj informativnih objava SDUHIRH-a  </t>
  </si>
  <si>
    <t>Posebni cilj 2. RAZVIJANJE POVEZANOSTI I ODNOSA S HRVATIMA IZVAN REPUBLIKE HRVATSKE</t>
  </si>
  <si>
    <t>Očuvanje i razvijanje kulturnoga i nacionalnoga identiteta Hrvata izvan Hrvatske</t>
  </si>
  <si>
    <t>Godišnji plan javnih natječaja SDUHIRH-a 
Potaknuti pokretanje osnivanja hrvatskih kulturnih centara
Potaknuti pokretanje osnivanja muzeja iseljeništva</t>
  </si>
  <si>
    <t>Broj (su)financiranih projekata u području kulture</t>
  </si>
  <si>
    <t>Osnovani hrvatski kulturni centri</t>
  </si>
  <si>
    <t>Osnovani muzeji iseljeništva</t>
  </si>
  <si>
    <t>Poticanje učenja i poučavanja hrvatskog jezika</t>
  </si>
  <si>
    <t>Broj novootvorenih mjesta</t>
  </si>
  <si>
    <t>Broj polaznika internetskih tečajeva</t>
  </si>
  <si>
    <t>Poticanje i podupiranje programa, projekata i potpora HIRH</t>
  </si>
  <si>
    <t xml:space="preserve">Javni natječaj za prijavu projekata organizacija Hrvata u BiH
Javni natječaj za prijavu projekata organizacija pripadnika hrvatske nacionalne manjine
Javni natječaj za prijavu projekata organizacija hrvatskog iseljeništva/dijaspore
</t>
  </si>
  <si>
    <t>Broj financijskih potpora projektima za Hrvate u BiH</t>
  </si>
  <si>
    <t>Broj financijskih potpora projektima za pripadnike hrvatske nacionalne manjine</t>
  </si>
  <si>
    <t>Broj financijskih potpora projektima za hrvatsko iseljeništvo/ dijasporu</t>
  </si>
  <si>
    <t>Poticanje digitalne transformacije u području odnosa s HIRH</t>
  </si>
  <si>
    <t>Poticanje gospodarske suradnje s HIRH</t>
  </si>
  <si>
    <t>U TIJEKU</t>
  </si>
  <si>
    <t>Jačanje međuresorne suradnje institucionalnih nositelja odnosa i suradnje RH s HIRH</t>
  </si>
  <si>
    <t xml:space="preserve">Održavanje sjednica Odbora Hrvatskog sabora
Održavanje sjednica Savjeta VRH
Donesen Godišnji Plan rada HMI
</t>
  </si>
  <si>
    <t>Broj sjednica saborskog Odbora za HIRH</t>
  </si>
  <si>
    <t>Broj sjednica Savjeta VRH</t>
  </si>
  <si>
    <t>Upravljanje promjenama i inovacijama kroz oblikovanje, razvoj i praćenje strateških i operativnih planova te učinkovito upravljanje procesima</t>
  </si>
  <si>
    <t>Djelotvorno upravljanje ljudskim resursima</t>
  </si>
  <si>
    <t xml:space="preserve">Djelotvorno upravljanje resursima te odnosima s partnerima i ostalim korisnicima usluga </t>
  </si>
  <si>
    <t>Rezultati Izjava o fiskalnoj odgovornosti (uključujući mišljenje Ureda VRH za unutarnju reviziju)</t>
  </si>
  <si>
    <t>1a</t>
  </si>
  <si>
    <t>% izvršenja proračuna u odnosu na plan</t>
  </si>
  <si>
    <t>% predanih Izvješća o utrošku sredstava u roku</t>
  </si>
  <si>
    <t>% predanih Izvješća o radu u roku</t>
  </si>
  <si>
    <t xml:space="preserve">Donesena rješenja kojima se osiguravaju prava i ostvarivanje obveza zaposlenika te upravljanje ljudskim resursima radi podrške provedbi strateških i operativnih planova 
Izrađen Plan izobrazbe, provedena izobrazba i stručno usavršavanje zaposlenika
</t>
  </si>
  <si>
    <t>% usvojenih žalbi na ukupan broj izdanih rješenja</t>
  </si>
  <si>
    <t>Broj provedenih programa izobrazbe</t>
  </si>
  <si>
    <t>Izrađeni akti strateškog planiranja i ostali operativni planovi čije je donošenje propisano važećim zakonskim i drugim propisima 
Izrađeni izvještaji o provedbi akata strateškog planiranja i ostalih operativnih planova čije je donošenje propisano važećim zakonskim i drugim propisima</t>
  </si>
  <si>
    <t>% planova (akata strateškog planiranja, operativnih, itd.) pripremljenih i objavljenih u roku</t>
  </si>
  <si>
    <t>% izvještaja (akata strateškog planiranja, operativnih, itd.) pripremljenih i objavljenih u roku</t>
  </si>
  <si>
    <t>Dario Magdić</t>
  </si>
  <si>
    <t>SREDIŠNJI DRŽAVNI URED ZA HRVATE IZVAN REPUBLIKE HRVATSKE</t>
  </si>
  <si>
    <t>Ciljna
vrijednost
2025.</t>
  </si>
  <si>
    <t>Početna vrijednost
pokazatelja rezultata
2023.</t>
  </si>
  <si>
    <t>PROVEDBENI PROGRAM SDUHIRH-a ZA RAZDOBLJE 2024.-2028.</t>
  </si>
  <si>
    <t xml:space="preserve">31. prosinac 2025.
31. prosinac 2025.
31. prosinac 2025.
</t>
  </si>
  <si>
    <t>1.1. 2025. - 31.12. 2025.</t>
  </si>
  <si>
    <t>OŽUJAK 2025.</t>
  </si>
  <si>
    <t xml:space="preserve">31. prosinac 2025.
31. prosinac 2025.
31. prosinac 2025.
</t>
  </si>
  <si>
    <t xml:space="preserve">31. prosinac 2025.
31. prosinac 2025.
31. prosinac 2025.
</t>
  </si>
  <si>
    <t>DA, ožujak, svibanj, studeni i  prosinac 2025.
DA, ožujak, svibanj, studeni i  prosinac 2025.
DA, svibanj i prosinac 2025.</t>
  </si>
  <si>
    <t>U ovom izvještajnom razdoblju, u cijelosti su ispunjene ciljane vrijednosti ostvarenja mjere čija je svrha osiguranje rada, djelovanja i razvoja ključnih organizacija HIRH. Na sjednicama Vlade RH u ožujku, svibnju,  studenom i prosincu  2025. donesene su Odluke o proglašenju projekata od strateškog značaja za HIRH i nastavku potpore ranije odobrenim projektima od strateškog značaja, koje ukupno obuhvaćaju 28 projekata od strateške važnosti za HIRH.</t>
  </si>
  <si>
    <t xml:space="preserve">ožujak, svibanj, studeni i prosinac 2025.
ožujak, svibanj, studeni i prosinac 2025.
svibanj i prosinac 2025.
</t>
  </si>
  <si>
    <t xml:space="preserve">31. prosinac 2025.
svibanj 2025.
31. prosinca 2025.
</t>
  </si>
  <si>
    <t>Zastupljenost imenovanih članova na sjednici Savjeta</t>
  </si>
  <si>
    <t>DA, u prosincu 2025.
Da, u svibnju 2025.
Da, srpnju 2025.</t>
  </si>
  <si>
    <t xml:space="preserve">Ova mjera, kojom se potiče uključivanje u društveni život, ponajviše putem studija i aktivnog zastupanja kroz format Savjeta Vlade RH za HIRH, provedena je uspješno i približno očekivanim rezultatima. U prosincu 2025. objavljen je Javni natječaj za dodjelu stipendija HIRH koji studiraju u Hrvatskoj, kojim je za takve studente predviđeno 300 stipendija. Tijekom svibnja donesene su Odluke nekoliko visokih učilišta u Hrvatskoj kojima se predviđaju posebne upisne kvote za studente HIRH, a u akademsku godinu 2025./26. na koncu je putem tih kvota upisan 61 student izvan Hrvatske. Odlukom Vlade RH imenovani su novi članovi Savjeta Vlade iz redova pripadnika HIRH, a na sjednici u 2025. sudjelovalo je 90% imenovanih članova. </t>
  </si>
  <si>
    <t xml:space="preserve">veljača 2025.
siječanj 2025.
31. prosinca 2025.
</t>
  </si>
  <si>
    <t xml:space="preserve">siječanj 2025.
31. prosinac 2025.
31. prosinac 2025.
</t>
  </si>
  <si>
    <t xml:space="preserve">DA, siječanj 2025.
N/P
N/P
</t>
  </si>
  <si>
    <t xml:space="preserve">Provedba ove mjere uspješno je realizirana u jedinoj predviđenoj točki ostvarenja za izvještajnu godinu i povezanom pokazatelju rezultata mjere te je u siječnju 2025. objavljen godišnji plan natječaja, a tijekom godine, putem pet javnih natječaja dodijeljeno je 803 projektnih potpora u području kulture za sve tri kategorije HIRH, uključujući prijavitelje iz RH. Istodobno se aktivno pristupa poticanju otvaranja i osnivanja hrvatskih kulturnih centara i muzeja iseljeništva. </t>
  </si>
  <si>
    <t xml:space="preserve">Otvorenje novih mjesta za učenje hrvatskog jezika izvan RH 
Ugovoreni internetski tečajevi za učenje hrvatskog jezika
Organizacija stručnih usavršavanja, seminara i radionica o hrvatskom jeziku
</t>
  </si>
  <si>
    <t xml:space="preserve">31. prosinac 2025.
31. prosinac 2025.
31. prosinac 2025.
</t>
  </si>
  <si>
    <t>Broj događanja</t>
  </si>
  <si>
    <t xml:space="preserve">travanj 2025.
ožujak 2025. 
rujan 2025.
</t>
  </si>
  <si>
    <t>DA, travanj 2025.
DA, ožujak 2025.
DA, rujan 2025.</t>
  </si>
  <si>
    <t>Ova mjera u izvještajnom razdoblju provedena je sukladno planiranoj dinamici i pokazateljima. U ožujku je raspisan Javni natječaj za financiranje programa i projekata hrvatske nacionalne manjine, u travnju za financiranje projekata Hrvata u BIH, a u rujnu 2025. Javni natječaj za financiranje projekata organizacija iz hrvatskog iseljeništva. Ukupan broj financijskih potpora za tri navedene kategorije HIRH i ostale ciljane skupine i korisnike putem svih izvora financiranja ovog Ureda bio je 1438. Kada se od toga broja izuzmu projekti iz područja kulture (803) i gospodarstva (209), njih 243 odnosi se na projekte Hrvata u BiH, 129 na organizacije i pojedince hrvatske nacionalne manjine, te 54 na hrvatsko iseljeništvo.</t>
  </si>
  <si>
    <t xml:space="preserve">Izrađena digitalna rješenja za unaprjeđenje odnosa s HIRH
</t>
  </si>
  <si>
    <t xml:space="preserve">
31. prosinca 2025.
</t>
  </si>
  <si>
    <t>Broj digitalnih rješenja/aplikacija</t>
  </si>
  <si>
    <t>Da, prosinac 2025.</t>
  </si>
  <si>
    <t xml:space="preserve">Tijekom izvještajnog razdoblja, ova mjera provodila se uspješno i nakon dugog vremena pripremnih aktivnosti, koncem godine završena je izrada aplikacije za učenje hrvatskog jezika B1 razine, koja će biti javno predstavljena početkom 2026. godine. Paralelno s ovim aplikativnim rješenjem, u planu je skoro predstavljanje digitalno-komunikacijske mreže naijenjene povezivanju i umrežavanju HIRH. </t>
  </si>
  <si>
    <t>Javni natječaji za prijavu projekata organizacija HIRH
Sudjelovanja na javnim događanjima u promociji gospodarske suradnje s HIRH</t>
  </si>
  <si>
    <t xml:space="preserve">
31. prosinca 2025.
31. prosinca 2025.
</t>
  </si>
  <si>
    <t>Broj financijskih potpora  gospodarskim projektima</t>
  </si>
  <si>
    <t>Broj sudjelovanja na događanjima</t>
  </si>
  <si>
    <t>DA, tijekom 2025.
DA, tijekom 2025.</t>
  </si>
  <si>
    <t>Broj programa i projekata HMI</t>
  </si>
  <si>
    <t xml:space="preserve">31. prosinca 2025.
31. prosinca 2025.
31. prosinca 2025.
</t>
  </si>
  <si>
    <t>DA, tijekom 2025.
DA, srpanj 2025.
DA, prosinac 2025.</t>
  </si>
  <si>
    <t xml:space="preserve">
kontinuirano tijekom 2025. u zakonom propisanim rokovima
kontinuirano tijekom 2025. u zakonom propisanim rokovima</t>
  </si>
  <si>
    <t>DA, tijekom 2025.
DA, tijekom 2025.</t>
  </si>
  <si>
    <t xml:space="preserve">kontinuirano 2025.
kontinuirano 2025.
</t>
  </si>
  <si>
    <t xml:space="preserve">
Izrađena i predana Izjava o fiskalnoj odgovornosti
Uspostavljen sustav unutarnjih kontrola
Uspostavljen sustav praćenja i kontrole korištenja proračunskih sredstava dodijeljenih Hrvatskoj matici iseljenika
Uspostavljen sustav praćenja provedbe Godišnjeg plana rada Hrvatske matice iseljenika</t>
  </si>
  <si>
    <t xml:space="preserve">
31. ožujak 2025.
kontinuirano 2025.
tromjesečno  2025.
28. veljače 2025.
</t>
  </si>
  <si>
    <t>DA, ožujak 2025.
DA, tijekom 2025.
DA, tromjesečno 2025.
DA, veljača 2025.</t>
  </si>
  <si>
    <t>N/P
DA, tijekom 2025.</t>
  </si>
  <si>
    <t xml:space="preserve">Provedba ove mjere teži ojačati međuresornu suradnju institucionalnih dionika u području odnosa s HIRH i provodi se u skladu s planiranom dinamikom. Tijekom 2025. održano je 9 sjednica Odbora Hrvatskog sabora za HIRH, a u srpnju je održana četvrta plenarna sjednica Savjeta Vlade, ujedno i posljednja u ovom sazivu. HMI kao ustanova iz nadležnosti SDUHIRH-a uspješno je provela 65 programa predviđenih Godišnjim planom rada. </t>
  </si>
  <si>
    <t xml:space="preserve">Održavanje susreta predstavnika SDUHIRH-a s predstavnicima tijela javne vlasti u državama u kojima žive pripadnici HNM
Javni natječaj SDUHIRH-a za dodjelu stipendija pripadnicima HNM u njihovim državama
Organizacija stručnih usavršavanja, seminara i radionica za pripadnike hrvatske nacionalne manjine  </t>
  </si>
  <si>
    <t xml:space="preserve">Broj dodjeljenih stipendija </t>
  </si>
  <si>
    <t>DA, tijekom 2025.
Da, svibanj 2025.
Da, tijekom 2025.</t>
  </si>
  <si>
    <t>Održavanje susreta predstavnika SDUHIRH-a s predstavnicima tijela javne vlasti u državama u kojima žive pripadnici hrvatskog iseljeništva/dijaspore
Održavanje stručnih usavršavanja, seminara i radionica za pripadnike hrvatskog iseljeništva/dijaspore
Provedba organiziranih programa dolazaka hrvatskih iseljenika u RH</t>
  </si>
  <si>
    <t>DA, tijekom  2025.
Da, tijekom 2025.
Da, tijekom 2025.</t>
  </si>
  <si>
    <t>DA, tijekom 2025.
DA, lipanj 2025.
DA, prosinac 2025.</t>
  </si>
  <si>
    <t xml:space="preserve">Programi izobrazbe provođeni su sukladno donesenom Planu izobrazbe te edukacijama organiziranim od strane DŠJU kao i drugih organizatora DŠJU je prethodnonih godina organizirala obvezne edukacije za sve službenike vezano za uvođenje u hibridni model rada Smartworking, a Ured je organizirao in-house edukacije za sve službenike. U 2025. planirano je organiziranje in house edukacija za sve službenike (usavršavanje stranih jezika) koje nije realizirano te je planirano u Godišnjem planu rada za 2026. </t>
  </si>
  <si>
    <t>Ovom mjerom ostvaruje se zakonito, ekonomično i optimalno upravljanje svim resursima Ureda, kao i odnosi s partnerima, drugim tijelima državne uprave i korisnicima usluga Ureda. U izvještajnom razdoblju, Izjava o fiskalnoj odgovornosti 1A izrađena je i predana u roku. Proračun je izvršen u postotku od 99%.</t>
  </si>
  <si>
    <t>Sa svrhom veće vidljivosti i značaja hrvatskih iseljeničkih zajednica u inozemstvu provodila se ova mjera. Tijekom 2025. godine održano je 13  sastanaka i susreta u državama iseljenika. Tijekom godine organiziran je i stručni skup AZOO za nastavnike hrvatskog jezika iz  hrvatskog iseljeništva, radionice za predavače hrvatskog jezika u Kanadi te susret studenata upisanih putem posebne upisne kvote. Pored 5 programa Hrvatske matice iseljenika, provedena je i Ljetna škola Domovina, čime se promovira dolazaka hrvatskih iseljenika u RH.</t>
  </si>
  <si>
    <t>Da, u veljači 2025.
Da, u siječnju  2025.
Da, tijekom  2025.</t>
  </si>
  <si>
    <t xml:space="preserve">Ova mjera, čija je svrha informiranje HIRH, provodila se u skladu s planiranom dinamikom. Sukladno potpisanom Sporazumu o provedbi programskih sadržaja za HIRH u ožujku 2025. odnosno specijaliziranih programskih sadržaja za HIRH, ispunjen je očekivani broj produciranih emisija (34), te ostvaren približan broj objavljenih informacija o HIRH kojih je bilo 7120. Paralelno i kontinuirano Središnji državni ured je tijekom godine objavio 395 informativnih objava na svojoj mrežnoj i Facebook stranici. </t>
  </si>
  <si>
    <t>Tijekom izvještajnog razdoblja uspješno je provedena ova mjera sa svrhom unaprjeđenja položaja i kvalitete života Hrvata u BIH. Tijekom godine održano je 57 susreta i sastanaka s predstavnicima hrvatskih organizacija i svih razina vlasti u BIH. U svibnju 2025. donesena je Odluka o dodjeli stipendija za 1.588 hrvatska studenta koji studiraju u BIH, a u prosincu je raspisan Javni natječaj za akademsku godinu 2025./26. kojim je predviđena dodjela 1.500 stipendija za Hrvate u BiH. Stručna događanja u ovoj godini nisu se organizirala.</t>
  </si>
  <si>
    <t>DA, tijekom 2025.
Da, prosinac 2025.
N/P</t>
  </si>
  <si>
    <t>Tijekom ovog izvještajnog razdoblja aktivno se poticalo učenje i poučavanje hrvatskog jezika među HIRH. Tijekom akademske godine 2026./27. otvoreno je 8 novih mjesta za učenje hrvatskog jezika u sustavu nastave hrvatskog jezika u inozemstvu te dva lektorata hrvatskog jezika u Santiago de Chileu i Udinama. S Filozofskim fakultetom u Zagrebu, potpisan je ugovor o provedbi internetskih tečajeva učenja hrvatskog jezika, A1 i A2 razine, a internetskim tečajevima učenja hrvatskog jezika, od početka provedbe do kraja 2025. pristupilo je 36.936 osoba. U suradnji s nekoliko partnerskih ustanova, u Kanadi je održano 7 radionica učenja hrvatskoga jezika i kulture za učenike i nastavnike.</t>
  </si>
  <si>
    <t>Svi akti strateškog planiranja, kao i većina godišnjih izvještaja, koji su sukladno važećim zakonskim propisima trebali biti doneseni u izvještajnom razdoblju, doneseni su.</t>
  </si>
  <si>
    <t>Ova mjera čija je svrha kontinuirano poticati i razvijati gospodarsku suradnju s HIRH provodi se u skladu s predviđenom dinamikom u 2025. Tijekom godine, putem svih javnih natječaja ureda dodjeljena je financijska potpora za 209 projekata gospodarskog karaktera (koje uključuju projekte iz primarne, sekundarne i tercijarne djelatnosti), a predstavnici Ureda sudjelovali su na 8 događanja, konferencije ili susreta na kojima je promovirana gospodarska suradnja s HIRH uz određenu vrstu potpore Ureda.</t>
  </si>
  <si>
    <t>Tijekom izvještajnog razdoblja u 2025. godini uspješno je provedena ova mjera čija je svrha unaprjeđenje statusa i položaja hrvatske nacionalne manjine u 12 europskih država. Održano je 28 različitih susreta s predstavnicima Hrvata u njihovim domicilnim državama, a organizirana su i 2 stručna događanja za pripadnike hrvatske nacionalne manjine u organizaciji Ureda i Agencije za odgoj i obrazovanje. Dodjeljeno je i 113 stipendija pripadnicima hrvatske nacionalne manjine u njihovim državama.</t>
  </si>
  <si>
    <t>25. ožujka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</si>
</sst>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.00\ [$EUR]_-;\-* #,##0.00\ [$EUR]_-;_-* &quot;-&quot;??\ [$EUR]_-;_-@_-"/>
  </numFmts>
  <fonts count="26" x14ac:knownFonts="1">
    <font>
      <sz val="10"/>
      <name val="Arial"/>
      <charset val="238"/>
    </font>
    <font>
      <sz val="11"/>
      <color rgb="FF9C5700"/>
      <name val="Aptos Narrow"/>
      <family val="2"/>
      <charset val="238"/>
      <scheme val="minor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color indexed="81"/>
      <name val="Segoe UI"/>
      <family val="2"/>
      <charset val="238"/>
    </font>
    <font>
      <sz val="11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20" fillId="0" borderId="0"/>
  </cellStyleXfs>
  <cellXfs count="9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17" fontId="9" fillId="4" borderId="13" xfId="0" applyNumberFormat="1" applyFont="1" applyFill="1" applyBorder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9" fontId="9" fillId="4" borderId="0" xfId="0" applyNumberFormat="1" applyFont="1" applyFill="1" applyAlignment="1">
      <alignment vertical="center" wrapText="1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8" fillId="4" borderId="0" xfId="0" applyFont="1" applyFill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49" fontId="9" fillId="4" borderId="0" xfId="0" applyNumberFormat="1" applyFont="1" applyFill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9" fontId="9" fillId="4" borderId="13" xfId="0" applyNumberFormat="1" applyFont="1" applyFill="1" applyBorder="1" applyAlignment="1">
      <alignment horizontal="center" vertical="center" wrapText="1"/>
    </xf>
    <xf numFmtId="165" fontId="3" fillId="4" borderId="0" xfId="0" applyNumberFormat="1" applyFont="1" applyFill="1" applyAlignment="1">
      <alignment horizontal="center"/>
    </xf>
    <xf numFmtId="0" fontId="21" fillId="4" borderId="13" xfId="3" applyFont="1" applyFill="1" applyBorder="1" applyAlignment="1">
      <alignment horizontal="center" vertical="center" wrapText="1"/>
    </xf>
    <xf numFmtId="0" fontId="23" fillId="0" borderId="0" xfId="0" applyFont="1"/>
    <xf numFmtId="0" fontId="23" fillId="4" borderId="0" xfId="0" applyFont="1" applyFill="1"/>
    <xf numFmtId="0" fontId="8" fillId="6" borderId="1" xfId="2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9" fontId="3" fillId="7" borderId="13" xfId="0" applyNumberFormat="1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5" fillId="0" borderId="13" xfId="3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165" fontId="21" fillId="7" borderId="11" xfId="1" applyNumberFormat="1" applyFont="1" applyFill="1" applyBorder="1" applyAlignment="1">
      <alignment vertical="center" wrapText="1"/>
    </xf>
    <xf numFmtId="165" fontId="21" fillId="7" borderId="10" xfId="1" applyNumberFormat="1" applyFont="1" applyFill="1" applyBorder="1" applyAlignment="1">
      <alignment vertical="center" wrapText="1"/>
    </xf>
    <xf numFmtId="165" fontId="21" fillId="7" borderId="12" xfId="1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vertical="center" wrapText="1"/>
    </xf>
    <xf numFmtId="0" fontId="3" fillId="7" borderId="10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0" fontId="3" fillId="7" borderId="14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vertical="center" wrapText="1"/>
    </xf>
    <xf numFmtId="165" fontId="3" fillId="7" borderId="14" xfId="1" applyNumberFormat="1" applyFont="1" applyFill="1" applyBorder="1" applyAlignment="1">
      <alignment vertical="center" wrapText="1"/>
    </xf>
    <xf numFmtId="165" fontId="3" fillId="7" borderId="10" xfId="1" applyNumberFormat="1" applyFont="1" applyFill="1" applyBorder="1" applyAlignment="1">
      <alignment vertical="center" wrapText="1"/>
    </xf>
    <xf numFmtId="165" fontId="3" fillId="7" borderId="12" xfId="1" applyNumberFormat="1" applyFont="1" applyFill="1" applyBorder="1" applyAlignment="1">
      <alignment vertical="center" wrapText="1"/>
    </xf>
    <xf numFmtId="165" fontId="3" fillId="7" borderId="10" xfId="1" applyNumberFormat="1" applyFont="1" applyFill="1" applyBorder="1" applyAlignment="1">
      <alignment horizontal="right" vertical="center" wrapText="1"/>
    </xf>
    <xf numFmtId="165" fontId="3" fillId="7" borderId="12" xfId="1" applyNumberFormat="1" applyFont="1" applyFill="1" applyBorder="1" applyAlignment="1">
      <alignment horizontal="right" vertical="center" wrapText="1"/>
    </xf>
    <xf numFmtId="165" fontId="3" fillId="7" borderId="10" xfId="1" applyNumberFormat="1" applyFont="1" applyFill="1" applyBorder="1" applyAlignment="1">
      <alignment horizontal="center" vertical="center" wrapText="1"/>
    </xf>
    <xf numFmtId="165" fontId="3" fillId="7" borderId="12" xfId="1" applyNumberFormat="1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vertical="center" wrapText="1"/>
    </xf>
    <xf numFmtId="0" fontId="23" fillId="7" borderId="12" xfId="0" applyFont="1" applyFill="1" applyBorder="1" applyAlignment="1">
      <alignment vertical="center" wrapText="1"/>
    </xf>
    <xf numFmtId="17" fontId="9" fillId="4" borderId="14" xfId="0" applyNumberFormat="1" applyFont="1" applyFill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165" fontId="3" fillId="7" borderId="14" xfId="1" applyNumberFormat="1" applyFont="1" applyFill="1" applyBorder="1" applyAlignment="1">
      <alignment horizontal="right" vertical="center" wrapText="1"/>
    </xf>
    <xf numFmtId="0" fontId="24" fillId="4" borderId="14" xfId="0" applyFont="1" applyFill="1" applyBorder="1" applyAlignment="1">
      <alignment vertical="center" wrapText="1"/>
    </xf>
    <xf numFmtId="0" fontId="24" fillId="4" borderId="10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</cellXfs>
  <cellStyles count="4">
    <cellStyle name="Currency" xfId="1" builtinId="4"/>
    <cellStyle name="Neutral" xfId="2" builtinId="28"/>
    <cellStyle name="Normal" xfId="0" builtinId="0"/>
    <cellStyle name="Normalno 2" xfId="3" xr:uid="{B05ABC69-4370-47AF-913C-CD1F3AA563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69E76-437D-4D51-967F-41014167E9BD}">
  <dimension ref="A1:M76"/>
  <sheetViews>
    <sheetView tabSelected="1" topLeftCell="A34" zoomScale="70" zoomScaleNormal="70" workbookViewId="0">
      <selection activeCell="E49" sqref="E49"/>
    </sheetView>
  </sheetViews>
  <sheetFormatPr defaultColWidth="9.140625" defaultRowHeight="15" x14ac:dyDescent="0.25"/>
  <cols>
    <col min="1" max="1" width="13.28515625" style="1" customWidth="1"/>
    <col min="2" max="2" width="40" style="1" customWidth="1"/>
    <col min="3" max="3" width="38" style="2" customWidth="1"/>
    <col min="4" max="4" width="45" style="3" customWidth="1"/>
    <col min="5" max="5" width="49" style="3" customWidth="1"/>
    <col min="6" max="6" width="53.5703125" style="1" customWidth="1"/>
    <col min="7" max="7" width="40.85546875" style="1" customWidth="1"/>
    <col min="8" max="8" width="40.140625" style="1" customWidth="1"/>
    <col min="9" max="9" width="38.28515625" style="35" customWidth="1"/>
    <col min="10" max="10" width="33.85546875" style="1" customWidth="1"/>
    <col min="11" max="11" width="32.7109375" style="1" customWidth="1"/>
    <col min="12" max="12" width="34.140625" style="1" customWidth="1"/>
    <col min="13" max="13" width="60.5703125" style="1" customWidth="1"/>
    <col min="14" max="16384" width="9.140625" style="1"/>
  </cols>
  <sheetData>
    <row r="1" spans="1:13" ht="15.75" thickBot="1" x14ac:dyDescent="0.3"/>
    <row r="2" spans="1:13" ht="58.5" customHeight="1" thickBot="1" x14ac:dyDescent="0.3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3" s="6" customFormat="1" ht="58.5" customHeight="1" thickBot="1" x14ac:dyDescent="0.35">
      <c r="A3" s="58" t="s">
        <v>1</v>
      </c>
      <c r="B3" s="59"/>
      <c r="C3" s="60" t="s">
        <v>80</v>
      </c>
      <c r="D3" s="61"/>
      <c r="E3" s="4" t="s">
        <v>2</v>
      </c>
      <c r="F3" s="61" t="s">
        <v>83</v>
      </c>
      <c r="G3" s="61"/>
      <c r="H3" s="4" t="s">
        <v>3</v>
      </c>
      <c r="I3" s="62" t="s">
        <v>85</v>
      </c>
      <c r="J3" s="63"/>
      <c r="K3" s="5" t="s">
        <v>4</v>
      </c>
      <c r="L3" s="60" t="s">
        <v>86</v>
      </c>
      <c r="M3" s="64"/>
    </row>
    <row r="4" spans="1:13" ht="69" customHeight="1" thickBot="1" x14ac:dyDescent="0.3">
      <c r="A4" s="7" t="s">
        <v>5</v>
      </c>
      <c r="B4" s="8" t="s">
        <v>6</v>
      </c>
      <c r="C4" s="8" t="s">
        <v>7</v>
      </c>
      <c r="D4" s="9" t="s">
        <v>8</v>
      </c>
      <c r="E4" s="9" t="s">
        <v>9</v>
      </c>
      <c r="F4" s="9" t="s">
        <v>10</v>
      </c>
      <c r="G4" s="9" t="s">
        <v>82</v>
      </c>
      <c r="H4" s="10" t="s">
        <v>81</v>
      </c>
      <c r="I4" s="37" t="s">
        <v>11</v>
      </c>
      <c r="J4" s="11" t="s">
        <v>12</v>
      </c>
      <c r="K4" s="11" t="s">
        <v>13</v>
      </c>
      <c r="L4" s="11" t="s">
        <v>14</v>
      </c>
      <c r="M4" s="12" t="s">
        <v>15</v>
      </c>
    </row>
    <row r="5" spans="1:13" s="14" customFormat="1" ht="69.75" customHeight="1" x14ac:dyDescent="0.2">
      <c r="A5" s="43">
        <v>1</v>
      </c>
      <c r="B5" s="45" t="s">
        <v>21</v>
      </c>
      <c r="C5" s="48" t="s">
        <v>20</v>
      </c>
      <c r="D5" s="46" t="s">
        <v>22</v>
      </c>
      <c r="E5" s="51" t="s">
        <v>84</v>
      </c>
      <c r="F5" s="13" t="s">
        <v>23</v>
      </c>
      <c r="G5" s="34">
        <v>29</v>
      </c>
      <c r="H5" s="30">
        <v>35</v>
      </c>
      <c r="I5" s="41">
        <v>57</v>
      </c>
      <c r="J5" s="52">
        <v>2752750</v>
      </c>
      <c r="K5" s="65" t="s">
        <v>139</v>
      </c>
      <c r="L5" s="65" t="s">
        <v>26</v>
      </c>
      <c r="M5" s="65" t="s">
        <v>138</v>
      </c>
    </row>
    <row r="6" spans="1:13" s="14" customFormat="1" ht="57" customHeight="1" x14ac:dyDescent="0.2">
      <c r="A6" s="43"/>
      <c r="B6" s="46"/>
      <c r="C6" s="49"/>
      <c r="D6" s="46"/>
      <c r="E6" s="46"/>
      <c r="F6" s="15" t="s">
        <v>24</v>
      </c>
      <c r="G6" s="34">
        <v>854</v>
      </c>
      <c r="H6" s="31">
        <v>1100</v>
      </c>
      <c r="I6" s="40">
        <v>1588</v>
      </c>
      <c r="J6" s="53"/>
      <c r="K6" s="65"/>
      <c r="L6" s="65"/>
      <c r="M6" s="65"/>
    </row>
    <row r="7" spans="1:13" s="14" customFormat="1" ht="58.5" customHeight="1" thickBot="1" x14ac:dyDescent="0.25">
      <c r="A7" s="44"/>
      <c r="B7" s="47"/>
      <c r="C7" s="50"/>
      <c r="D7" s="47"/>
      <c r="E7" s="47"/>
      <c r="F7" s="15" t="s">
        <v>25</v>
      </c>
      <c r="G7" s="34">
        <v>4</v>
      </c>
      <c r="H7" s="31">
        <v>4</v>
      </c>
      <c r="I7" s="40">
        <v>0</v>
      </c>
      <c r="J7" s="54"/>
      <c r="K7" s="66"/>
      <c r="L7" s="66"/>
      <c r="M7" s="66"/>
    </row>
    <row r="8" spans="1:13" s="14" customFormat="1" ht="57" customHeight="1" x14ac:dyDescent="0.2">
      <c r="A8" s="70">
        <v>2</v>
      </c>
      <c r="B8" s="45" t="s">
        <v>21</v>
      </c>
      <c r="C8" s="71" t="s">
        <v>27</v>
      </c>
      <c r="D8" s="51" t="s">
        <v>127</v>
      </c>
      <c r="E8" s="51" t="s">
        <v>87</v>
      </c>
      <c r="F8" s="15" t="s">
        <v>28</v>
      </c>
      <c r="G8" s="31">
        <v>29</v>
      </c>
      <c r="H8" s="31">
        <v>35</v>
      </c>
      <c r="I8" s="38">
        <v>28</v>
      </c>
      <c r="J8" s="72">
        <v>226880.99</v>
      </c>
      <c r="K8" s="67" t="s">
        <v>129</v>
      </c>
      <c r="L8" s="67" t="s">
        <v>26</v>
      </c>
      <c r="M8" s="69" t="s">
        <v>143</v>
      </c>
    </row>
    <row r="9" spans="1:13" s="14" customFormat="1" ht="57" customHeight="1" x14ac:dyDescent="0.2">
      <c r="A9" s="43"/>
      <c r="B9" s="46"/>
      <c r="C9" s="49"/>
      <c r="D9" s="46"/>
      <c r="E9" s="46"/>
      <c r="F9" s="15" t="s">
        <v>128</v>
      </c>
      <c r="G9" s="31">
        <v>92</v>
      </c>
      <c r="H9" s="31">
        <v>200</v>
      </c>
      <c r="I9" s="38">
        <v>113</v>
      </c>
      <c r="J9" s="73"/>
      <c r="K9" s="67"/>
      <c r="L9" s="67"/>
      <c r="M9" s="67"/>
    </row>
    <row r="10" spans="1:13" s="14" customFormat="1" ht="58.5" customHeight="1" thickBot="1" x14ac:dyDescent="0.25">
      <c r="A10" s="44"/>
      <c r="B10" s="47"/>
      <c r="C10" s="50"/>
      <c r="D10" s="47"/>
      <c r="E10" s="47"/>
      <c r="F10" s="15" t="s">
        <v>25</v>
      </c>
      <c r="G10" s="31">
        <v>2</v>
      </c>
      <c r="H10" s="31">
        <v>3</v>
      </c>
      <c r="I10" s="38">
        <v>2</v>
      </c>
      <c r="J10" s="74"/>
      <c r="K10" s="68"/>
      <c r="L10" s="68"/>
      <c r="M10" s="68"/>
    </row>
    <row r="11" spans="1:13" s="14" customFormat="1" ht="60" customHeight="1" x14ac:dyDescent="0.2">
      <c r="A11" s="70">
        <v>3</v>
      </c>
      <c r="B11" s="45" t="s">
        <v>21</v>
      </c>
      <c r="C11" s="71" t="s">
        <v>29</v>
      </c>
      <c r="D11" s="51" t="s">
        <v>130</v>
      </c>
      <c r="E11" s="51" t="s">
        <v>88</v>
      </c>
      <c r="F11" s="15" t="s">
        <v>30</v>
      </c>
      <c r="G11" s="31">
        <v>19</v>
      </c>
      <c r="H11" s="31">
        <v>20</v>
      </c>
      <c r="I11" s="38">
        <v>13</v>
      </c>
      <c r="J11" s="72">
        <v>87348.19</v>
      </c>
      <c r="K11" s="67" t="s">
        <v>131</v>
      </c>
      <c r="L11" s="67" t="s">
        <v>26</v>
      </c>
      <c r="M11" s="69" t="s">
        <v>135</v>
      </c>
    </row>
    <row r="12" spans="1:13" s="14" customFormat="1" ht="60" customHeight="1" x14ac:dyDescent="0.2">
      <c r="A12" s="43"/>
      <c r="B12" s="46"/>
      <c r="C12" s="49"/>
      <c r="D12" s="46"/>
      <c r="E12" s="46"/>
      <c r="F12" s="15" t="s">
        <v>25</v>
      </c>
      <c r="G12" s="31">
        <v>2</v>
      </c>
      <c r="H12" s="31">
        <v>3</v>
      </c>
      <c r="I12" s="38">
        <v>3</v>
      </c>
      <c r="J12" s="73"/>
      <c r="K12" s="67"/>
      <c r="L12" s="67"/>
      <c r="M12" s="67"/>
    </row>
    <row r="13" spans="1:13" s="14" customFormat="1" ht="68.25" customHeight="1" thickBot="1" x14ac:dyDescent="0.25">
      <c r="A13" s="44"/>
      <c r="B13" s="47"/>
      <c r="C13" s="50"/>
      <c r="D13" s="47"/>
      <c r="E13" s="47"/>
      <c r="F13" s="15" t="s">
        <v>31</v>
      </c>
      <c r="G13" s="31">
        <v>6</v>
      </c>
      <c r="H13" s="31">
        <v>6</v>
      </c>
      <c r="I13" s="38">
        <v>6</v>
      </c>
      <c r="J13" s="74"/>
      <c r="K13" s="68"/>
      <c r="L13" s="68"/>
      <c r="M13" s="68"/>
    </row>
    <row r="14" spans="1:13" s="14" customFormat="1" ht="57" customHeight="1" x14ac:dyDescent="0.2">
      <c r="A14" s="70">
        <v>4</v>
      </c>
      <c r="B14" s="45" t="s">
        <v>21</v>
      </c>
      <c r="C14" s="71" t="s">
        <v>32</v>
      </c>
      <c r="D14" s="51" t="s">
        <v>33</v>
      </c>
      <c r="E14" s="51" t="s">
        <v>91</v>
      </c>
      <c r="F14" s="15" t="s">
        <v>34</v>
      </c>
      <c r="G14" s="31">
        <v>5</v>
      </c>
      <c r="H14" s="31">
        <v>12</v>
      </c>
      <c r="I14" s="38">
        <v>13</v>
      </c>
      <c r="J14" s="75">
        <v>12350000</v>
      </c>
      <c r="K14" s="65" t="s">
        <v>89</v>
      </c>
      <c r="L14" s="65" t="s">
        <v>26</v>
      </c>
      <c r="M14" s="69" t="s">
        <v>90</v>
      </c>
    </row>
    <row r="15" spans="1:13" s="14" customFormat="1" ht="57" customHeight="1" x14ac:dyDescent="0.2">
      <c r="A15" s="43"/>
      <c r="B15" s="46"/>
      <c r="C15" s="49"/>
      <c r="D15" s="46"/>
      <c r="E15" s="46"/>
      <c r="F15" s="15" t="s">
        <v>34</v>
      </c>
      <c r="G15" s="31">
        <v>5</v>
      </c>
      <c r="H15" s="31">
        <v>6</v>
      </c>
      <c r="I15" s="38">
        <v>12</v>
      </c>
      <c r="J15" s="75"/>
      <c r="K15" s="65"/>
      <c r="L15" s="65"/>
      <c r="M15" s="67"/>
    </row>
    <row r="16" spans="1:13" s="14" customFormat="1" ht="66.75" customHeight="1" thickBot="1" x14ac:dyDescent="0.25">
      <c r="A16" s="44"/>
      <c r="B16" s="47"/>
      <c r="C16" s="50"/>
      <c r="D16" s="47"/>
      <c r="E16" s="47"/>
      <c r="F16" s="15" t="s">
        <v>34</v>
      </c>
      <c r="G16" s="31">
        <v>1</v>
      </c>
      <c r="H16" s="31">
        <v>2</v>
      </c>
      <c r="I16" s="38">
        <v>3</v>
      </c>
      <c r="J16" s="76"/>
      <c r="K16" s="66"/>
      <c r="L16" s="66"/>
      <c r="M16" s="68"/>
    </row>
    <row r="17" spans="1:13" s="14" customFormat="1" ht="57" customHeight="1" x14ac:dyDescent="0.2">
      <c r="A17" s="70">
        <v>5</v>
      </c>
      <c r="B17" s="45" t="s">
        <v>21</v>
      </c>
      <c r="C17" s="71" t="s">
        <v>35</v>
      </c>
      <c r="D17" s="51" t="s">
        <v>36</v>
      </c>
      <c r="E17" s="51" t="s">
        <v>92</v>
      </c>
      <c r="F17" s="15" t="s">
        <v>37</v>
      </c>
      <c r="G17" s="31">
        <v>300</v>
      </c>
      <c r="H17" s="31">
        <v>350</v>
      </c>
      <c r="I17" s="38">
        <v>300</v>
      </c>
      <c r="J17" s="75">
        <v>509250</v>
      </c>
      <c r="K17" s="67" t="s">
        <v>94</v>
      </c>
      <c r="L17" s="67" t="s">
        <v>26</v>
      </c>
      <c r="M17" s="69" t="s">
        <v>95</v>
      </c>
    </row>
    <row r="18" spans="1:13" s="14" customFormat="1" ht="57" customHeight="1" x14ac:dyDescent="0.2">
      <c r="A18" s="43"/>
      <c r="B18" s="46"/>
      <c r="C18" s="49"/>
      <c r="D18" s="46"/>
      <c r="E18" s="46"/>
      <c r="F18" s="15" t="s">
        <v>38</v>
      </c>
      <c r="G18" s="31">
        <v>32</v>
      </c>
      <c r="H18" s="31">
        <v>100</v>
      </c>
      <c r="I18" s="38">
        <v>61</v>
      </c>
      <c r="J18" s="75"/>
      <c r="K18" s="67"/>
      <c r="L18" s="67"/>
      <c r="M18" s="67"/>
    </row>
    <row r="19" spans="1:13" s="14" customFormat="1" ht="57" customHeight="1" thickBot="1" x14ac:dyDescent="0.25">
      <c r="A19" s="44"/>
      <c r="B19" s="47"/>
      <c r="C19" s="50"/>
      <c r="D19" s="47"/>
      <c r="E19" s="47"/>
      <c r="F19" s="15" t="s">
        <v>93</v>
      </c>
      <c r="G19" s="32">
        <v>0.90900000000000003</v>
      </c>
      <c r="H19" s="32">
        <v>0.95</v>
      </c>
      <c r="I19" s="39">
        <v>0.9</v>
      </c>
      <c r="J19" s="76"/>
      <c r="K19" s="68"/>
      <c r="L19" s="68"/>
      <c r="M19" s="68"/>
    </row>
    <row r="20" spans="1:13" s="14" customFormat="1" ht="57" customHeight="1" x14ac:dyDescent="0.2">
      <c r="A20" s="70">
        <v>6</v>
      </c>
      <c r="B20" s="45" t="s">
        <v>21</v>
      </c>
      <c r="C20" s="71" t="s">
        <v>39</v>
      </c>
      <c r="D20" s="51" t="s">
        <v>40</v>
      </c>
      <c r="E20" s="51" t="s">
        <v>96</v>
      </c>
      <c r="F20" s="15" t="s">
        <v>41</v>
      </c>
      <c r="G20" s="31">
        <v>33</v>
      </c>
      <c r="H20" s="31">
        <v>34</v>
      </c>
      <c r="I20" s="38">
        <v>34</v>
      </c>
      <c r="J20" s="75">
        <v>1433407</v>
      </c>
      <c r="K20" s="67" t="s">
        <v>136</v>
      </c>
      <c r="L20" s="67" t="s">
        <v>26</v>
      </c>
      <c r="M20" s="69" t="s">
        <v>137</v>
      </c>
    </row>
    <row r="21" spans="1:13" s="14" customFormat="1" ht="57" customHeight="1" x14ac:dyDescent="0.2">
      <c r="A21" s="43"/>
      <c r="B21" s="46"/>
      <c r="C21" s="49"/>
      <c r="D21" s="46"/>
      <c r="E21" s="46"/>
      <c r="F21" s="15" t="s">
        <v>42</v>
      </c>
      <c r="G21" s="31">
        <v>8065</v>
      </c>
      <c r="H21" s="31">
        <v>8100</v>
      </c>
      <c r="I21" s="38">
        <v>7120</v>
      </c>
      <c r="J21" s="75"/>
      <c r="K21" s="67"/>
      <c r="L21" s="67"/>
      <c r="M21" s="67"/>
    </row>
    <row r="22" spans="1:13" s="14" customFormat="1" ht="57" customHeight="1" x14ac:dyDescent="0.2">
      <c r="A22" s="44"/>
      <c r="B22" s="47"/>
      <c r="C22" s="50"/>
      <c r="D22" s="47"/>
      <c r="E22" s="47"/>
      <c r="F22" s="16" t="s">
        <v>43</v>
      </c>
      <c r="G22" s="31">
        <v>237</v>
      </c>
      <c r="H22" s="31">
        <v>240</v>
      </c>
      <c r="I22" s="38">
        <v>395</v>
      </c>
      <c r="J22" s="76"/>
      <c r="K22" s="68"/>
      <c r="L22" s="68"/>
      <c r="M22" s="68"/>
    </row>
    <row r="23" spans="1:13" s="14" customFormat="1" ht="57" customHeight="1" x14ac:dyDescent="0.2">
      <c r="A23" s="70">
        <v>7</v>
      </c>
      <c r="B23" s="51" t="s">
        <v>44</v>
      </c>
      <c r="C23" s="71" t="s">
        <v>45</v>
      </c>
      <c r="D23" s="51" t="s">
        <v>46</v>
      </c>
      <c r="E23" s="51" t="s">
        <v>97</v>
      </c>
      <c r="F23" s="16" t="s">
        <v>47</v>
      </c>
      <c r="G23" s="31">
        <v>563</v>
      </c>
      <c r="H23" s="31">
        <v>570</v>
      </c>
      <c r="I23" s="38">
        <v>803</v>
      </c>
      <c r="J23" s="73">
        <v>6169267.8200000003</v>
      </c>
      <c r="K23" s="67" t="s">
        <v>98</v>
      </c>
      <c r="L23" s="69" t="s">
        <v>60</v>
      </c>
      <c r="M23" s="69" t="s">
        <v>99</v>
      </c>
    </row>
    <row r="24" spans="1:13" s="14" customFormat="1" ht="57" customHeight="1" x14ac:dyDescent="0.2">
      <c r="A24" s="43"/>
      <c r="B24" s="46"/>
      <c r="C24" s="49"/>
      <c r="D24" s="46"/>
      <c r="E24" s="46"/>
      <c r="F24" s="16" t="s">
        <v>48</v>
      </c>
      <c r="G24" s="31">
        <v>0</v>
      </c>
      <c r="H24" s="31">
        <v>0</v>
      </c>
      <c r="I24" s="38">
        <v>0</v>
      </c>
      <c r="J24" s="73"/>
      <c r="K24" s="67"/>
      <c r="L24" s="67"/>
      <c r="M24" s="67"/>
    </row>
    <row r="25" spans="1:13" s="14" customFormat="1" ht="57" customHeight="1" x14ac:dyDescent="0.2">
      <c r="A25" s="44"/>
      <c r="B25" s="47"/>
      <c r="C25" s="50"/>
      <c r="D25" s="47"/>
      <c r="E25" s="47"/>
      <c r="F25" s="16" t="s">
        <v>49</v>
      </c>
      <c r="G25" s="31">
        <v>0</v>
      </c>
      <c r="H25" s="31">
        <v>0</v>
      </c>
      <c r="I25" s="38">
        <v>0</v>
      </c>
      <c r="J25" s="74"/>
      <c r="K25" s="68"/>
      <c r="L25" s="68"/>
      <c r="M25" s="68"/>
    </row>
    <row r="26" spans="1:13" s="14" customFormat="1" ht="57" customHeight="1" x14ac:dyDescent="0.2">
      <c r="A26" s="70">
        <v>8</v>
      </c>
      <c r="B26" s="51" t="s">
        <v>44</v>
      </c>
      <c r="C26" s="71" t="s">
        <v>50</v>
      </c>
      <c r="D26" s="51" t="s">
        <v>100</v>
      </c>
      <c r="E26" s="51" t="s">
        <v>101</v>
      </c>
      <c r="F26" s="16" t="s">
        <v>51</v>
      </c>
      <c r="G26" s="31">
        <v>9</v>
      </c>
      <c r="H26" s="31">
        <v>10</v>
      </c>
      <c r="I26" s="38">
        <v>10</v>
      </c>
      <c r="J26" s="75">
        <v>16500</v>
      </c>
      <c r="K26" s="67" t="s">
        <v>132</v>
      </c>
      <c r="L26" s="67" t="s">
        <v>26</v>
      </c>
      <c r="M26" s="69" t="s">
        <v>140</v>
      </c>
    </row>
    <row r="27" spans="1:13" s="14" customFormat="1" ht="57" customHeight="1" x14ac:dyDescent="0.2">
      <c r="A27" s="43"/>
      <c r="B27" s="46"/>
      <c r="C27" s="49"/>
      <c r="D27" s="46"/>
      <c r="E27" s="46"/>
      <c r="F27" s="16" t="s">
        <v>52</v>
      </c>
      <c r="G27" s="31">
        <v>20356</v>
      </c>
      <c r="H27" s="31">
        <v>21000</v>
      </c>
      <c r="I27" s="38">
        <v>36936</v>
      </c>
      <c r="J27" s="75"/>
      <c r="K27" s="67"/>
      <c r="L27" s="67"/>
      <c r="M27" s="67"/>
    </row>
    <row r="28" spans="1:13" s="14" customFormat="1" ht="57" customHeight="1" x14ac:dyDescent="0.2">
      <c r="A28" s="44"/>
      <c r="B28" s="47"/>
      <c r="C28" s="50"/>
      <c r="D28" s="47"/>
      <c r="E28" s="47"/>
      <c r="F28" s="16" t="s">
        <v>102</v>
      </c>
      <c r="G28" s="31">
        <v>3</v>
      </c>
      <c r="H28" s="31">
        <v>5</v>
      </c>
      <c r="I28" s="38">
        <v>7</v>
      </c>
      <c r="J28" s="76"/>
      <c r="K28" s="68"/>
      <c r="L28" s="68"/>
      <c r="M28" s="68"/>
    </row>
    <row r="29" spans="1:13" s="14" customFormat="1" ht="57" customHeight="1" x14ac:dyDescent="0.2">
      <c r="A29" s="70">
        <v>9</v>
      </c>
      <c r="B29" s="51" t="s">
        <v>44</v>
      </c>
      <c r="C29" s="71" t="s">
        <v>53</v>
      </c>
      <c r="D29" s="51" t="s">
        <v>54</v>
      </c>
      <c r="E29" s="51" t="s">
        <v>103</v>
      </c>
      <c r="F29" s="16" t="s">
        <v>55</v>
      </c>
      <c r="G29" s="31">
        <v>152</v>
      </c>
      <c r="H29" s="31">
        <v>155</v>
      </c>
      <c r="I29" s="38">
        <v>243</v>
      </c>
      <c r="J29" s="72">
        <v>7408023.0300000003</v>
      </c>
      <c r="K29" s="67" t="s">
        <v>104</v>
      </c>
      <c r="L29" s="67" t="s">
        <v>26</v>
      </c>
      <c r="M29" s="69" t="s">
        <v>105</v>
      </c>
    </row>
    <row r="30" spans="1:13" s="14" customFormat="1" ht="57" customHeight="1" x14ac:dyDescent="0.2">
      <c r="A30" s="43"/>
      <c r="B30" s="46"/>
      <c r="C30" s="49"/>
      <c r="D30" s="46"/>
      <c r="E30" s="46"/>
      <c r="F30" s="16" t="s">
        <v>56</v>
      </c>
      <c r="G30" s="31">
        <v>64</v>
      </c>
      <c r="H30" s="31">
        <v>70</v>
      </c>
      <c r="I30" s="38">
        <v>129</v>
      </c>
      <c r="J30" s="73"/>
      <c r="K30" s="67"/>
      <c r="L30" s="67"/>
      <c r="M30" s="67"/>
    </row>
    <row r="31" spans="1:13" s="14" customFormat="1" ht="57" customHeight="1" x14ac:dyDescent="0.2">
      <c r="A31" s="44"/>
      <c r="B31" s="47"/>
      <c r="C31" s="50"/>
      <c r="D31" s="47"/>
      <c r="E31" s="47"/>
      <c r="F31" s="16" t="s">
        <v>57</v>
      </c>
      <c r="G31" s="31">
        <v>25</v>
      </c>
      <c r="H31" s="31">
        <v>30</v>
      </c>
      <c r="I31" s="38">
        <v>54</v>
      </c>
      <c r="J31" s="74"/>
      <c r="K31" s="68"/>
      <c r="L31" s="68"/>
      <c r="M31" s="68"/>
    </row>
    <row r="32" spans="1:13" s="14" customFormat="1" ht="57" customHeight="1" x14ac:dyDescent="0.2">
      <c r="A32" s="70">
        <v>10</v>
      </c>
      <c r="B32" s="51" t="s">
        <v>44</v>
      </c>
      <c r="C32" s="71" t="s">
        <v>58</v>
      </c>
      <c r="D32" s="51" t="s">
        <v>106</v>
      </c>
      <c r="E32" s="51" t="s">
        <v>107</v>
      </c>
      <c r="F32" s="81" t="s">
        <v>108</v>
      </c>
      <c r="G32" s="84">
        <v>0</v>
      </c>
      <c r="H32" s="84">
        <v>1</v>
      </c>
      <c r="I32" s="89">
        <v>1</v>
      </c>
      <c r="J32" s="77">
        <v>132500</v>
      </c>
      <c r="K32" s="69" t="s">
        <v>109</v>
      </c>
      <c r="L32" s="67" t="s">
        <v>26</v>
      </c>
      <c r="M32" s="69" t="s">
        <v>110</v>
      </c>
    </row>
    <row r="33" spans="1:13" s="14" customFormat="1" ht="57" customHeight="1" x14ac:dyDescent="0.2">
      <c r="A33" s="43"/>
      <c r="B33" s="46"/>
      <c r="C33" s="49"/>
      <c r="D33" s="46"/>
      <c r="E33" s="46"/>
      <c r="F33" s="82"/>
      <c r="G33" s="85"/>
      <c r="H33" s="87">
        <v>1</v>
      </c>
      <c r="I33" s="85"/>
      <c r="J33" s="77"/>
      <c r="K33" s="79"/>
      <c r="L33" s="67"/>
      <c r="M33" s="67"/>
    </row>
    <row r="34" spans="1:13" s="14" customFormat="1" ht="57" customHeight="1" x14ac:dyDescent="0.2">
      <c r="A34" s="44"/>
      <c r="B34" s="47"/>
      <c r="C34" s="50"/>
      <c r="D34" s="47"/>
      <c r="E34" s="47"/>
      <c r="F34" s="83"/>
      <c r="G34" s="86"/>
      <c r="H34" s="88">
        <v>1</v>
      </c>
      <c r="I34" s="86"/>
      <c r="J34" s="78"/>
      <c r="K34" s="80"/>
      <c r="L34" s="68"/>
      <c r="M34" s="68"/>
    </row>
    <row r="35" spans="1:13" s="14" customFormat="1" ht="71.25" customHeight="1" x14ac:dyDescent="0.2">
      <c r="A35" s="70">
        <v>11</v>
      </c>
      <c r="B35" s="51" t="s">
        <v>44</v>
      </c>
      <c r="C35" s="71" t="s">
        <v>59</v>
      </c>
      <c r="D35" s="51" t="s">
        <v>111</v>
      </c>
      <c r="E35" s="51" t="s">
        <v>112</v>
      </c>
      <c r="F35" s="15" t="s">
        <v>113</v>
      </c>
      <c r="G35" s="31">
        <v>115</v>
      </c>
      <c r="H35" s="31">
        <v>120</v>
      </c>
      <c r="I35" s="38">
        <v>209</v>
      </c>
      <c r="J35" s="73">
        <v>1587150</v>
      </c>
      <c r="K35" s="69" t="s">
        <v>115</v>
      </c>
      <c r="L35" s="67" t="s">
        <v>26</v>
      </c>
      <c r="M35" s="69" t="s">
        <v>142</v>
      </c>
    </row>
    <row r="36" spans="1:13" s="14" customFormat="1" ht="72.75" customHeight="1" x14ac:dyDescent="0.2">
      <c r="A36" s="44"/>
      <c r="B36" s="47"/>
      <c r="C36" s="50"/>
      <c r="D36" s="47"/>
      <c r="E36" s="47"/>
      <c r="F36" s="15" t="s">
        <v>114</v>
      </c>
      <c r="G36" s="31">
        <v>6</v>
      </c>
      <c r="H36" s="31">
        <v>8</v>
      </c>
      <c r="I36" s="38">
        <v>8</v>
      </c>
      <c r="J36" s="74"/>
      <c r="K36" s="68"/>
      <c r="L36" s="68"/>
      <c r="M36" s="68"/>
    </row>
    <row r="37" spans="1:13" s="14" customFormat="1" ht="57" customHeight="1" x14ac:dyDescent="0.2">
      <c r="A37" s="70">
        <v>12</v>
      </c>
      <c r="B37" s="51" t="s">
        <v>44</v>
      </c>
      <c r="C37" s="71" t="s">
        <v>61</v>
      </c>
      <c r="D37" s="51" t="s">
        <v>62</v>
      </c>
      <c r="E37" s="51" t="s">
        <v>117</v>
      </c>
      <c r="F37" s="15" t="s">
        <v>63</v>
      </c>
      <c r="G37" s="31">
        <v>8</v>
      </c>
      <c r="H37" s="31">
        <v>8</v>
      </c>
      <c r="I37" s="38">
        <v>9</v>
      </c>
      <c r="J37" s="75">
        <v>1933507.4</v>
      </c>
      <c r="K37" s="69" t="s">
        <v>118</v>
      </c>
      <c r="L37" s="67" t="s">
        <v>26</v>
      </c>
      <c r="M37" s="69" t="s">
        <v>126</v>
      </c>
    </row>
    <row r="38" spans="1:13" s="14" customFormat="1" ht="57" customHeight="1" x14ac:dyDescent="0.2">
      <c r="A38" s="43">
        <v>12</v>
      </c>
      <c r="B38" s="46"/>
      <c r="C38" s="49"/>
      <c r="D38" s="46"/>
      <c r="E38" s="46"/>
      <c r="F38" s="15" t="s">
        <v>64</v>
      </c>
      <c r="G38" s="31">
        <v>1</v>
      </c>
      <c r="H38" s="31">
        <v>1</v>
      </c>
      <c r="I38" s="38">
        <v>1</v>
      </c>
      <c r="J38" s="75"/>
      <c r="K38" s="67"/>
      <c r="L38" s="67" t="s">
        <v>26</v>
      </c>
      <c r="M38" s="67"/>
    </row>
    <row r="39" spans="1:13" s="14" customFormat="1" ht="57" customHeight="1" x14ac:dyDescent="0.2">
      <c r="A39" s="44"/>
      <c r="B39" s="47"/>
      <c r="C39" s="50"/>
      <c r="D39" s="47"/>
      <c r="E39" s="47"/>
      <c r="F39" s="15" t="s">
        <v>116</v>
      </c>
      <c r="G39" s="31">
        <v>35</v>
      </c>
      <c r="H39" s="31">
        <v>40</v>
      </c>
      <c r="I39" s="38">
        <v>65</v>
      </c>
      <c r="J39" s="76"/>
      <c r="K39" s="68"/>
      <c r="L39" s="68"/>
      <c r="M39" s="68"/>
    </row>
    <row r="40" spans="1:13" s="14" customFormat="1" ht="64.5" customHeight="1" x14ac:dyDescent="0.2">
      <c r="A40" s="70">
        <v>13</v>
      </c>
      <c r="B40" s="91"/>
      <c r="C40" s="71" t="s">
        <v>65</v>
      </c>
      <c r="D40" s="51" t="s">
        <v>76</v>
      </c>
      <c r="E40" s="51" t="s">
        <v>119</v>
      </c>
      <c r="F40" s="42" t="s">
        <v>77</v>
      </c>
      <c r="G40" s="31">
        <v>100</v>
      </c>
      <c r="H40" s="31">
        <v>100</v>
      </c>
      <c r="I40" s="39">
        <v>1</v>
      </c>
      <c r="J40" s="90">
        <v>1702883.05</v>
      </c>
      <c r="K40" s="69" t="s">
        <v>120</v>
      </c>
      <c r="L40" s="69" t="s">
        <v>26</v>
      </c>
      <c r="M40" s="69" t="s">
        <v>141</v>
      </c>
    </row>
    <row r="41" spans="1:13" s="14" customFormat="1" ht="69.75" customHeight="1" x14ac:dyDescent="0.2">
      <c r="A41" s="43"/>
      <c r="B41" s="92"/>
      <c r="C41" s="49"/>
      <c r="D41" s="46"/>
      <c r="E41" s="46"/>
      <c r="F41" s="42" t="s">
        <v>78</v>
      </c>
      <c r="G41" s="31">
        <v>100</v>
      </c>
      <c r="H41" s="31">
        <v>100</v>
      </c>
      <c r="I41" s="39">
        <v>0.8</v>
      </c>
      <c r="J41" s="76"/>
      <c r="K41" s="68"/>
      <c r="L41" s="68" t="s">
        <v>26</v>
      </c>
      <c r="M41" s="83"/>
    </row>
    <row r="42" spans="1:13" s="14" customFormat="1" ht="115.5" customHeight="1" x14ac:dyDescent="0.2">
      <c r="A42" s="70">
        <v>14</v>
      </c>
      <c r="B42" s="51"/>
      <c r="C42" s="71" t="s">
        <v>66</v>
      </c>
      <c r="D42" s="51" t="s">
        <v>73</v>
      </c>
      <c r="E42" s="51" t="s">
        <v>121</v>
      </c>
      <c r="F42" s="15" t="s">
        <v>74</v>
      </c>
      <c r="G42" s="31">
        <v>0</v>
      </c>
      <c r="H42" s="31">
        <v>0</v>
      </c>
      <c r="I42" s="38">
        <v>0</v>
      </c>
      <c r="J42" s="90">
        <v>3090</v>
      </c>
      <c r="K42" s="69" t="s">
        <v>125</v>
      </c>
      <c r="L42" s="69" t="s">
        <v>26</v>
      </c>
      <c r="M42" s="69" t="s">
        <v>133</v>
      </c>
    </row>
    <row r="43" spans="1:13" s="14" customFormat="1" ht="103.5" customHeight="1" x14ac:dyDescent="0.2">
      <c r="A43" s="43"/>
      <c r="B43" s="46"/>
      <c r="C43" s="49"/>
      <c r="D43" s="46"/>
      <c r="E43" s="46"/>
      <c r="F43" s="16" t="s">
        <v>75</v>
      </c>
      <c r="G43" s="31">
        <v>73</v>
      </c>
      <c r="H43" s="31">
        <v>74</v>
      </c>
      <c r="I43" s="38">
        <v>12</v>
      </c>
      <c r="J43" s="76"/>
      <c r="K43" s="68"/>
      <c r="L43" s="68" t="s">
        <v>26</v>
      </c>
      <c r="M43" s="68"/>
    </row>
    <row r="44" spans="1:13" s="14" customFormat="1" ht="57" customHeight="1" x14ac:dyDescent="0.2">
      <c r="A44" s="93">
        <v>15</v>
      </c>
      <c r="B44" s="51"/>
      <c r="C44" s="71" t="s">
        <v>67</v>
      </c>
      <c r="D44" s="51" t="s">
        <v>122</v>
      </c>
      <c r="E44" s="51" t="s">
        <v>123</v>
      </c>
      <c r="F44" s="16" t="s">
        <v>68</v>
      </c>
      <c r="G44" s="31" t="s">
        <v>69</v>
      </c>
      <c r="H44" s="31" t="s">
        <v>69</v>
      </c>
      <c r="I44" s="38" t="s">
        <v>69</v>
      </c>
      <c r="J44" s="75">
        <v>715015.3</v>
      </c>
      <c r="K44" s="67" t="s">
        <v>124</v>
      </c>
      <c r="L44" s="67" t="s">
        <v>26</v>
      </c>
      <c r="M44" s="67" t="s">
        <v>134</v>
      </c>
    </row>
    <row r="45" spans="1:13" s="14" customFormat="1" ht="57" customHeight="1" x14ac:dyDescent="0.2">
      <c r="A45" s="93"/>
      <c r="B45" s="46"/>
      <c r="C45" s="49"/>
      <c r="D45" s="46"/>
      <c r="E45" s="46"/>
      <c r="F45" s="15" t="s">
        <v>70</v>
      </c>
      <c r="G45" s="31">
        <v>99</v>
      </c>
      <c r="H45" s="31">
        <v>98</v>
      </c>
      <c r="I45" s="38">
        <v>99</v>
      </c>
      <c r="J45" s="75"/>
      <c r="K45" s="67"/>
      <c r="L45" s="67"/>
      <c r="M45" s="67"/>
    </row>
    <row r="46" spans="1:13" s="14" customFormat="1" ht="57" customHeight="1" x14ac:dyDescent="0.2">
      <c r="A46" s="93"/>
      <c r="B46" s="46"/>
      <c r="C46" s="49"/>
      <c r="D46" s="46"/>
      <c r="E46" s="46"/>
      <c r="F46" s="15" t="s">
        <v>71</v>
      </c>
      <c r="G46" s="31">
        <v>100</v>
      </c>
      <c r="H46" s="31">
        <v>100</v>
      </c>
      <c r="I46" s="39">
        <v>1</v>
      </c>
      <c r="J46" s="75"/>
      <c r="K46" s="67"/>
      <c r="L46" s="67" t="s">
        <v>26</v>
      </c>
      <c r="M46" s="67"/>
    </row>
    <row r="47" spans="1:13" s="14" customFormat="1" ht="57" customHeight="1" x14ac:dyDescent="0.2">
      <c r="A47" s="93"/>
      <c r="B47" s="47"/>
      <c r="C47" s="50"/>
      <c r="D47" s="47"/>
      <c r="E47" s="47"/>
      <c r="F47" s="15" t="s">
        <v>72</v>
      </c>
      <c r="G47" s="31">
        <v>100</v>
      </c>
      <c r="H47" s="31">
        <v>100</v>
      </c>
      <c r="I47" s="39">
        <v>1</v>
      </c>
      <c r="J47" s="76"/>
      <c r="K47" s="68"/>
      <c r="L47" s="68"/>
      <c r="M47" s="68"/>
    </row>
    <row r="48" spans="1:13" ht="29.25" customHeight="1" x14ac:dyDescent="0.25">
      <c r="A48" s="17"/>
      <c r="B48" s="18"/>
      <c r="C48" s="17"/>
      <c r="D48" s="18"/>
      <c r="E48" s="18"/>
      <c r="F48" s="19"/>
      <c r="G48" s="20"/>
      <c r="H48" s="19"/>
      <c r="I48" s="36"/>
      <c r="J48" s="33">
        <f>SUM(J5:J47)</f>
        <v>37027572.779999994</v>
      </c>
      <c r="K48" s="22"/>
      <c r="L48" s="22"/>
      <c r="M48" s="22"/>
    </row>
    <row r="49" spans="1:9" s="21" customFormat="1" ht="47.25" customHeight="1" x14ac:dyDescent="0.25">
      <c r="A49" s="23"/>
      <c r="B49" s="24" t="s">
        <v>16</v>
      </c>
      <c r="C49" s="93" t="s">
        <v>144</v>
      </c>
      <c r="D49" s="93"/>
      <c r="E49" s="19"/>
      <c r="F49" s="19"/>
      <c r="G49" s="20"/>
      <c r="H49" s="19"/>
      <c r="I49" s="36"/>
    </row>
    <row r="50" spans="1:9" s="21" customFormat="1" ht="60.75" customHeight="1" x14ac:dyDescent="0.25">
      <c r="A50" s="23"/>
      <c r="B50" s="24" t="s">
        <v>17</v>
      </c>
      <c r="C50" s="94" t="s">
        <v>79</v>
      </c>
      <c r="D50" s="95"/>
      <c r="E50" s="19"/>
      <c r="F50" s="19"/>
      <c r="G50" s="19"/>
      <c r="H50" s="19"/>
      <c r="I50" s="36"/>
    </row>
    <row r="51" spans="1:9" s="21" customFormat="1" ht="60.75" customHeight="1" x14ac:dyDescent="0.25">
      <c r="A51" s="23"/>
      <c r="B51" s="24" t="s">
        <v>18</v>
      </c>
      <c r="C51" s="94"/>
      <c r="D51" s="95"/>
      <c r="E51" s="19"/>
      <c r="F51" s="19"/>
      <c r="G51" s="19"/>
      <c r="H51" s="19"/>
      <c r="I51" s="36"/>
    </row>
    <row r="52" spans="1:9" s="21" customFormat="1" ht="38.25" customHeight="1" x14ac:dyDescent="0.25">
      <c r="A52" s="23"/>
      <c r="B52" s="25"/>
      <c r="C52" s="23"/>
      <c r="D52" s="19"/>
      <c r="E52" s="19"/>
      <c r="F52" s="19"/>
      <c r="G52" s="19"/>
      <c r="H52" s="19"/>
      <c r="I52" s="36"/>
    </row>
    <row r="53" spans="1:9" s="21" customFormat="1" ht="15.75" x14ac:dyDescent="0.25">
      <c r="A53" s="23"/>
      <c r="B53" s="96" t="s">
        <v>19</v>
      </c>
      <c r="C53" s="93"/>
      <c r="D53" s="93"/>
      <c r="E53" s="19"/>
      <c r="F53" s="19"/>
      <c r="G53" s="19"/>
      <c r="H53" s="19"/>
      <c r="I53" s="36"/>
    </row>
    <row r="54" spans="1:9" s="21" customFormat="1" ht="36" customHeight="1" x14ac:dyDescent="0.25">
      <c r="A54" s="23"/>
      <c r="B54" s="97"/>
      <c r="C54" s="93"/>
      <c r="D54" s="93"/>
      <c r="E54" s="19"/>
      <c r="F54" s="18"/>
      <c r="G54" s="18"/>
      <c r="H54" s="18"/>
      <c r="I54" s="36"/>
    </row>
    <row r="55" spans="1:9" s="21" customFormat="1" ht="15.75" x14ac:dyDescent="0.25">
      <c r="A55" s="23"/>
      <c r="B55" s="19"/>
      <c r="C55" s="23"/>
      <c r="D55" s="19"/>
      <c r="E55" s="19"/>
      <c r="F55" s="19"/>
      <c r="G55" s="20"/>
      <c r="H55" s="20"/>
      <c r="I55" s="36"/>
    </row>
    <row r="56" spans="1:9" s="21" customFormat="1" ht="15.75" x14ac:dyDescent="0.25">
      <c r="A56" s="23"/>
      <c r="B56" s="19"/>
      <c r="C56" s="23"/>
      <c r="D56" s="19"/>
      <c r="E56" s="19"/>
      <c r="F56" s="19"/>
      <c r="G56" s="20"/>
      <c r="H56" s="20"/>
      <c r="I56" s="36"/>
    </row>
    <row r="57" spans="1:9" s="21" customFormat="1" ht="15.75" x14ac:dyDescent="0.25">
      <c r="A57" s="23"/>
      <c r="B57" s="19"/>
      <c r="C57" s="23"/>
      <c r="D57" s="19"/>
      <c r="E57" s="19"/>
      <c r="F57" s="19"/>
      <c r="G57" s="20"/>
      <c r="H57" s="20"/>
      <c r="I57" s="36"/>
    </row>
    <row r="58" spans="1:9" s="21" customFormat="1" ht="15.75" x14ac:dyDescent="0.25">
      <c r="A58" s="23"/>
      <c r="B58" s="19"/>
      <c r="C58" s="23"/>
      <c r="D58" s="19"/>
      <c r="E58" s="19"/>
      <c r="F58" s="19"/>
      <c r="G58" s="20"/>
      <c r="H58" s="20"/>
      <c r="I58" s="36"/>
    </row>
    <row r="59" spans="1:9" s="21" customFormat="1" ht="15.75" x14ac:dyDescent="0.25">
      <c r="A59" s="23"/>
      <c r="B59" s="19"/>
      <c r="C59" s="23"/>
      <c r="D59" s="19"/>
      <c r="E59" s="19"/>
      <c r="F59" s="19"/>
      <c r="G59" s="20"/>
      <c r="H59" s="20"/>
      <c r="I59" s="36"/>
    </row>
    <row r="60" spans="1:9" s="21" customFormat="1" ht="15.75" x14ac:dyDescent="0.25">
      <c r="A60" s="23"/>
      <c r="B60" s="19"/>
      <c r="C60" s="23"/>
      <c r="D60" s="19"/>
      <c r="E60" s="19"/>
      <c r="F60" s="19"/>
      <c r="G60" s="19"/>
      <c r="H60" s="19"/>
      <c r="I60" s="36"/>
    </row>
    <row r="61" spans="1:9" s="21" customFormat="1" ht="15.75" x14ac:dyDescent="0.25">
      <c r="A61" s="23"/>
      <c r="B61" s="19"/>
      <c r="C61" s="23"/>
      <c r="D61" s="19"/>
      <c r="E61" s="19"/>
      <c r="F61" s="19"/>
      <c r="G61" s="19"/>
      <c r="H61" s="19"/>
      <c r="I61" s="36"/>
    </row>
    <row r="62" spans="1:9" s="21" customFormat="1" ht="15.75" x14ac:dyDescent="0.25">
      <c r="A62" s="23"/>
      <c r="B62" s="19"/>
      <c r="C62" s="23"/>
      <c r="D62" s="19"/>
      <c r="E62" s="19"/>
      <c r="F62" s="19"/>
      <c r="G62" s="19"/>
      <c r="H62" s="19"/>
      <c r="I62" s="36"/>
    </row>
    <row r="63" spans="1:9" s="21" customFormat="1" ht="15.75" x14ac:dyDescent="0.25">
      <c r="A63" s="23"/>
      <c r="B63" s="26"/>
      <c r="C63" s="23"/>
      <c r="D63" s="19"/>
      <c r="E63" s="19"/>
      <c r="F63" s="19"/>
      <c r="G63" s="19"/>
      <c r="H63" s="20"/>
      <c r="I63" s="36"/>
    </row>
    <row r="64" spans="1:9" s="21" customFormat="1" ht="15.75" x14ac:dyDescent="0.25">
      <c r="A64" s="23"/>
      <c r="B64" s="26"/>
      <c r="C64" s="23"/>
      <c r="D64" s="19"/>
      <c r="E64" s="19"/>
      <c r="F64" s="19"/>
      <c r="G64" s="19"/>
      <c r="H64" s="19"/>
      <c r="I64" s="36"/>
    </row>
    <row r="65" spans="1:9" s="21" customFormat="1" ht="15.75" x14ac:dyDescent="0.25">
      <c r="A65" s="23"/>
      <c r="B65" s="26"/>
      <c r="C65" s="23"/>
      <c r="D65" s="19"/>
      <c r="E65" s="19"/>
      <c r="F65" s="19"/>
      <c r="G65" s="19"/>
      <c r="H65" s="19"/>
      <c r="I65" s="36"/>
    </row>
    <row r="66" spans="1:9" s="21" customFormat="1" ht="15.75" x14ac:dyDescent="0.25">
      <c r="A66" s="23"/>
      <c r="B66" s="26"/>
      <c r="C66" s="23"/>
      <c r="D66" s="19"/>
      <c r="E66" s="19"/>
      <c r="F66" s="19"/>
      <c r="G66" s="19"/>
      <c r="H66" s="19"/>
      <c r="I66" s="36"/>
    </row>
    <row r="67" spans="1:9" s="21" customFormat="1" ht="15.75" x14ac:dyDescent="0.25">
      <c r="A67" s="23"/>
      <c r="B67" s="26"/>
      <c r="C67" s="23"/>
      <c r="D67" s="19"/>
      <c r="E67" s="19"/>
      <c r="F67" s="19"/>
      <c r="G67" s="19"/>
      <c r="H67" s="20"/>
      <c r="I67" s="36"/>
    </row>
    <row r="68" spans="1:9" s="21" customFormat="1" ht="15.75" x14ac:dyDescent="0.25">
      <c r="A68" s="23"/>
      <c r="B68" s="26"/>
      <c r="C68" s="23"/>
      <c r="D68" s="19"/>
      <c r="E68" s="19"/>
      <c r="F68" s="19"/>
      <c r="G68" s="19"/>
      <c r="H68" s="19"/>
      <c r="I68" s="36"/>
    </row>
    <row r="69" spans="1:9" s="21" customFormat="1" ht="15.75" x14ac:dyDescent="0.25">
      <c r="A69" s="23"/>
      <c r="B69" s="26"/>
      <c r="C69" s="23"/>
      <c r="D69" s="19"/>
      <c r="E69" s="19"/>
      <c r="F69" s="19"/>
      <c r="G69" s="19"/>
      <c r="H69" s="19"/>
      <c r="I69" s="36"/>
    </row>
    <row r="70" spans="1:9" s="21" customFormat="1" ht="15.75" x14ac:dyDescent="0.25">
      <c r="A70" s="23"/>
      <c r="B70" s="19"/>
      <c r="C70" s="23"/>
      <c r="D70" s="19"/>
      <c r="E70" s="19"/>
      <c r="F70" s="18"/>
      <c r="G70" s="18"/>
      <c r="H70" s="18"/>
      <c r="I70" s="36"/>
    </row>
    <row r="71" spans="1:9" s="21" customFormat="1" ht="15.75" x14ac:dyDescent="0.25">
      <c r="A71" s="23"/>
      <c r="B71" s="19"/>
      <c r="C71" s="23"/>
      <c r="D71" s="19"/>
      <c r="E71" s="19"/>
      <c r="F71" s="18"/>
      <c r="G71" s="18"/>
      <c r="H71" s="18"/>
      <c r="I71" s="36"/>
    </row>
    <row r="72" spans="1:9" s="21" customFormat="1" ht="15.75" x14ac:dyDescent="0.25">
      <c r="A72" s="23"/>
      <c r="B72" s="19"/>
      <c r="C72" s="23"/>
      <c r="D72" s="19"/>
      <c r="E72" s="19"/>
      <c r="F72" s="18"/>
      <c r="G72" s="18"/>
      <c r="H72" s="18"/>
      <c r="I72" s="36"/>
    </row>
    <row r="73" spans="1:9" s="21" customFormat="1" ht="15.75" x14ac:dyDescent="0.25">
      <c r="A73" s="23"/>
      <c r="B73" s="19"/>
      <c r="C73" s="23"/>
      <c r="D73" s="27"/>
      <c r="E73" s="27"/>
      <c r="F73" s="18"/>
      <c r="G73" s="18"/>
      <c r="H73" s="18"/>
      <c r="I73" s="36"/>
    </row>
    <row r="74" spans="1:9" s="21" customFormat="1" x14ac:dyDescent="0.25">
      <c r="C74" s="28"/>
      <c r="D74" s="29"/>
      <c r="E74" s="29"/>
      <c r="I74" s="36"/>
    </row>
    <row r="75" spans="1:9" s="21" customFormat="1" x14ac:dyDescent="0.25">
      <c r="C75" s="28"/>
      <c r="D75" s="29"/>
      <c r="E75" s="29"/>
      <c r="I75" s="36"/>
    </row>
    <row r="76" spans="1:9" s="21" customFormat="1" x14ac:dyDescent="0.25">
      <c r="C76" s="28"/>
      <c r="D76" s="29"/>
      <c r="E76" s="29"/>
      <c r="I76" s="36"/>
    </row>
  </sheetData>
  <mergeCells count="150">
    <mergeCell ref="M44:M47"/>
    <mergeCell ref="C49:D49"/>
    <mergeCell ref="C50:D50"/>
    <mergeCell ref="C51:D51"/>
    <mergeCell ref="B53:B54"/>
    <mergeCell ref="C53:D54"/>
    <mergeCell ref="L42:L43"/>
    <mergeCell ref="M42:M43"/>
    <mergeCell ref="A44:A47"/>
    <mergeCell ref="B44:B47"/>
    <mergeCell ref="C44:C47"/>
    <mergeCell ref="D44:D47"/>
    <mergeCell ref="E44:E47"/>
    <mergeCell ref="J44:J47"/>
    <mergeCell ref="K44:K47"/>
    <mergeCell ref="L44:L47"/>
    <mergeCell ref="K40:K41"/>
    <mergeCell ref="L40:L41"/>
    <mergeCell ref="M40:M41"/>
    <mergeCell ref="A42:A43"/>
    <mergeCell ref="B42:B43"/>
    <mergeCell ref="C42:C43"/>
    <mergeCell ref="D42:D43"/>
    <mergeCell ref="E42:E43"/>
    <mergeCell ref="J42:J43"/>
    <mergeCell ref="K42:K43"/>
    <mergeCell ref="A40:A41"/>
    <mergeCell ref="B40:B41"/>
    <mergeCell ref="C40:C41"/>
    <mergeCell ref="D40:D41"/>
    <mergeCell ref="E40:E41"/>
    <mergeCell ref="J40:J41"/>
    <mergeCell ref="A37:A39"/>
    <mergeCell ref="B37:B39"/>
    <mergeCell ref="C37:C39"/>
    <mergeCell ref="D37:D39"/>
    <mergeCell ref="E37:E39"/>
    <mergeCell ref="J37:J39"/>
    <mergeCell ref="K37:K39"/>
    <mergeCell ref="L37:L39"/>
    <mergeCell ref="M37:M39"/>
    <mergeCell ref="A35:A36"/>
    <mergeCell ref="B35:B36"/>
    <mergeCell ref="C35:C36"/>
    <mergeCell ref="D35:D36"/>
    <mergeCell ref="E35:E36"/>
    <mergeCell ref="J35:J36"/>
    <mergeCell ref="K35:K36"/>
    <mergeCell ref="L35:L36"/>
    <mergeCell ref="M35:M36"/>
    <mergeCell ref="K29:K31"/>
    <mergeCell ref="L29:L31"/>
    <mergeCell ref="M29:M31"/>
    <mergeCell ref="A32:A34"/>
    <mergeCell ref="B32:B34"/>
    <mergeCell ref="C32:C34"/>
    <mergeCell ref="D32:D34"/>
    <mergeCell ref="E32:E34"/>
    <mergeCell ref="J32:J34"/>
    <mergeCell ref="K32:K34"/>
    <mergeCell ref="A29:A31"/>
    <mergeCell ref="B29:B31"/>
    <mergeCell ref="C29:C31"/>
    <mergeCell ref="D29:D31"/>
    <mergeCell ref="E29:E31"/>
    <mergeCell ref="J29:J31"/>
    <mergeCell ref="L32:L34"/>
    <mergeCell ref="M32:M34"/>
    <mergeCell ref="F32:F34"/>
    <mergeCell ref="G32:G34"/>
    <mergeCell ref="H32:H34"/>
    <mergeCell ref="I32:I34"/>
    <mergeCell ref="A26:A28"/>
    <mergeCell ref="B26:B28"/>
    <mergeCell ref="C26:C28"/>
    <mergeCell ref="D26:D28"/>
    <mergeCell ref="E26:E28"/>
    <mergeCell ref="J26:J28"/>
    <mergeCell ref="K26:K28"/>
    <mergeCell ref="L26:L28"/>
    <mergeCell ref="M26:M28"/>
    <mergeCell ref="A23:A25"/>
    <mergeCell ref="B23:B25"/>
    <mergeCell ref="C23:C25"/>
    <mergeCell ref="D23:D25"/>
    <mergeCell ref="E23:E25"/>
    <mergeCell ref="J23:J25"/>
    <mergeCell ref="K23:K25"/>
    <mergeCell ref="L23:L25"/>
    <mergeCell ref="M23:M25"/>
    <mergeCell ref="K17:K19"/>
    <mergeCell ref="L17:L19"/>
    <mergeCell ref="M17:M19"/>
    <mergeCell ref="A20:A22"/>
    <mergeCell ref="B20:B22"/>
    <mergeCell ref="C20:C22"/>
    <mergeCell ref="D20:D22"/>
    <mergeCell ref="E20:E22"/>
    <mergeCell ref="J20:J22"/>
    <mergeCell ref="K20:K22"/>
    <mergeCell ref="A17:A19"/>
    <mergeCell ref="B17:B19"/>
    <mergeCell ref="C17:C19"/>
    <mergeCell ref="D17:D19"/>
    <mergeCell ref="E17:E19"/>
    <mergeCell ref="J17:J19"/>
    <mergeCell ref="L20:L22"/>
    <mergeCell ref="M20:M22"/>
    <mergeCell ref="A14:A16"/>
    <mergeCell ref="B14:B16"/>
    <mergeCell ref="C14:C16"/>
    <mergeCell ref="D14:D16"/>
    <mergeCell ref="E14:E16"/>
    <mergeCell ref="J14:J16"/>
    <mergeCell ref="K14:K16"/>
    <mergeCell ref="L14:L16"/>
    <mergeCell ref="M14:M16"/>
    <mergeCell ref="L8:L10"/>
    <mergeCell ref="M8:M10"/>
    <mergeCell ref="A11:A13"/>
    <mergeCell ref="B11:B13"/>
    <mergeCell ref="C11:C13"/>
    <mergeCell ref="D11:D13"/>
    <mergeCell ref="E11:E13"/>
    <mergeCell ref="J11:J13"/>
    <mergeCell ref="K11:K13"/>
    <mergeCell ref="L11:L13"/>
    <mergeCell ref="M11:M13"/>
    <mergeCell ref="A8:A10"/>
    <mergeCell ref="B8:B10"/>
    <mergeCell ref="C8:C10"/>
    <mergeCell ref="D8:D10"/>
    <mergeCell ref="E8:E10"/>
    <mergeCell ref="J8:J10"/>
    <mergeCell ref="K8:K10"/>
    <mergeCell ref="A5:A7"/>
    <mergeCell ref="B5:B7"/>
    <mergeCell ref="C5:C7"/>
    <mergeCell ref="D5:D7"/>
    <mergeCell ref="E5:E7"/>
    <mergeCell ref="J5:J7"/>
    <mergeCell ref="A2:M2"/>
    <mergeCell ref="A3:B3"/>
    <mergeCell ref="C3:D3"/>
    <mergeCell ref="F3:G3"/>
    <mergeCell ref="I3:J3"/>
    <mergeCell ref="L3:M3"/>
    <mergeCell ref="K5:K7"/>
    <mergeCell ref="L5:L7"/>
    <mergeCell ref="M5:M7"/>
  </mergeCells>
  <pageMargins left="0.51181102362204722" right="0.51181102362204722" top="0.55118110236220474" bottom="0.55118110236220474" header="0.31496062992125984" footer="0.31496062992125984"/>
  <pageSetup paperSize="8" scale="38" orientation="landscape" r:id="rId1"/>
  <rowBreaks count="1" manualBreakCount="1">
    <brk id="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Izvješće SDUHIRH-a za 2025.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Magdić</dc:creator>
  <cp:lastModifiedBy>Dario Magdić</cp:lastModifiedBy>
  <cp:lastPrinted>2026-03-26T14:29:23Z</cp:lastPrinted>
  <dcterms:created xsi:type="dcterms:W3CDTF">2024-03-21T12:10:28Z</dcterms:created>
  <dcterms:modified xsi:type="dcterms:W3CDTF">2026-03-26T14:50:53Z</dcterms:modified>
</cp:coreProperties>
</file>